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I:\11_Statistik_Sachgebiet\Wahlen Arbeitsdateien\Wahl Landtag\"/>
    </mc:Choice>
  </mc:AlternateContent>
  <xr:revisionPtr revIDLastSave="0" documentId="13_ncr:1_{6690E6FF-5663-49D9-8145-FF8C196A601E}" xr6:coauthVersionLast="47" xr6:coauthVersionMax="47" xr10:uidLastSave="{00000000-0000-0000-0000-000000000000}"/>
  <bookViews>
    <workbookView xWindow="28680" yWindow="-120" windowWidth="29040" windowHeight="17520" xr2:uid="{1CBEF472-B72F-46E4-832C-F6C333B1A04F}"/>
  </bookViews>
  <sheets>
    <sheet name="3.1a" sheetId="1" r:id="rId1"/>
    <sheet name="3.1b" sheetId="2" r:id="rId2"/>
    <sheet name="3.1c" sheetId="3" r:id="rId3"/>
    <sheet name="3.2a" sheetId="4" r:id="rId4"/>
    <sheet name="3.2b" sheetId="5" r:id="rId5"/>
    <sheet name="3.2c" sheetId="6" r:id="rId6"/>
    <sheet name="3.3a" sheetId="7" r:id="rId7"/>
    <sheet name="3.3b" sheetId="8" r:id="rId8"/>
    <sheet name="3.3c" sheetId="9" r:id="rId9"/>
    <sheet name="3.4a" sheetId="10" r:id="rId10"/>
    <sheet name="3.4b" sheetId="11" r:id="rId11"/>
    <sheet name="3.4c" sheetId="12" r:id="rId12"/>
  </sheets>
  <definedNames>
    <definedName name="_xlnm._FilterDatabase" localSheetId="6" hidden="1">'3.3a'!#REF!</definedName>
    <definedName name="_xlnm._FilterDatabase" localSheetId="7" hidden="1">'3.3b'!#REF!</definedName>
    <definedName name="_xlnm._FilterDatabase" localSheetId="8" hidden="1">'3.3c'!$C$5:$C$142</definedName>
    <definedName name="_xlnm._FilterDatabase" localSheetId="9" hidden="1">'3.4a'!#REF!</definedName>
    <definedName name="_xlnm._FilterDatabase" localSheetId="10" hidden="1">'3.4b'!#REF!</definedName>
    <definedName name="_xlnm._FilterDatabase" localSheetId="11" hidden="1">'3.4c'!$C$5:$C$132</definedName>
    <definedName name="_xlnm.Print_Area" localSheetId="0">'3.1a'!$B$2:$V$16</definedName>
    <definedName name="_xlnm.Print_Area" localSheetId="1">'3.1b'!$B$2:$AR$16</definedName>
    <definedName name="_xlnm.Print_Area" localSheetId="2">'3.1c'!$B$2:$M$16</definedName>
    <definedName name="_xlnm.Print_Area" localSheetId="3">'3.2a'!$B$2:$V$19</definedName>
    <definedName name="_xlnm.Print_Area" localSheetId="4">'3.2b'!$B$2:$AR$19</definedName>
    <definedName name="_xlnm.Print_Area" localSheetId="5">'3.2c'!$B$2:$M$19</definedName>
    <definedName name="_xlnm.Print_Area" localSheetId="6">'3.3a'!$B$2:$W$144</definedName>
    <definedName name="_xlnm.Print_Area" localSheetId="7">'3.3b'!$B$2:$AS$144</definedName>
    <definedName name="_xlnm.Print_Area" localSheetId="8">'3.3c'!$B$2:$M$144</definedName>
    <definedName name="_xlnm.Print_Area" localSheetId="9">'3.4a'!$B$2:$W$135</definedName>
    <definedName name="_xlnm.Print_Area" localSheetId="10">'3.4b'!$B$2:$AS$135</definedName>
    <definedName name="_xlnm.Print_Area" localSheetId="11">'3.4c'!$B$2:$M$135</definedName>
    <definedName name="_xlnm.Print_Titles" localSheetId="0">'3.1a'!$B:$B,'3.1a'!$2:$5</definedName>
    <definedName name="_xlnm.Print_Titles" localSheetId="1">'3.1b'!$B:$B,'3.1b'!$2:$5</definedName>
    <definedName name="_xlnm.Print_Titles" localSheetId="2">'3.1c'!$B:$B,'3.1c'!$2:$5</definedName>
    <definedName name="_xlnm.Print_Titles" localSheetId="3">'3.2a'!$B:$B,'3.2a'!$2:$5</definedName>
    <definedName name="_xlnm.Print_Titles" localSheetId="4">'3.2b'!$B:$B,'3.2b'!$2:$5</definedName>
    <definedName name="_xlnm.Print_Titles" localSheetId="5">'3.2c'!$B:$B,'3.2c'!$2:$5</definedName>
    <definedName name="_xlnm.Print_Titles" localSheetId="6">'3.3a'!$B:$C,'3.3a'!$2:$5</definedName>
    <definedName name="_xlnm.Print_Titles" localSheetId="7">'3.3b'!$B:$C,'3.3b'!$2:$5</definedName>
    <definedName name="_xlnm.Print_Titles" localSheetId="8">'3.3c'!$B:$C,'3.3c'!$2:$5</definedName>
    <definedName name="_xlnm.Print_Titles" localSheetId="9">'3.4a'!$B:$C,'3.4a'!$2:$5</definedName>
    <definedName name="_xlnm.Print_Titles" localSheetId="10">'3.4b'!$B:$C,'3.4b'!$2:$5</definedName>
    <definedName name="_xlnm.Print_Titles" localSheetId="11">'3.4c'!$B:$C,'3.4c'!$2:$5</definedName>
    <definedName name="Print_Area" localSheetId="6">'3.3a'!$B$2:$T$144</definedName>
    <definedName name="Print_Area" localSheetId="7">'3.3b'!$B$2:$U$144</definedName>
    <definedName name="Print_Area" localSheetId="8">'3.3c'!$B$2:$K$144</definedName>
    <definedName name="Print_Area" localSheetId="9">'3.4a'!$B$2:$T$135</definedName>
    <definedName name="Print_Area" localSheetId="10">'3.4b'!$B$2:$U$135</definedName>
    <definedName name="Print_Area" localSheetId="11">'3.4c'!$B$2:$K$135</definedName>
    <definedName name="Print_Titles" localSheetId="6">'3.3a'!$2:$5</definedName>
    <definedName name="Print_Titles" localSheetId="7">'3.3b'!$2:$5</definedName>
    <definedName name="Print_Titles" localSheetId="8">'3.3c'!$2:$5</definedName>
    <definedName name="Print_Titles" localSheetId="9">'3.4a'!$2:$5</definedName>
    <definedName name="Print_Titles" localSheetId="10">'3.4b'!$2:$5</definedName>
    <definedName name="Print_Titles" localSheetId="11">'3.4c'!$2:$5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<sst xmlns="http://schemas.openxmlformats.org/spreadsheetml/2006/main" count="1281" uniqueCount="317">
  <si>
    <t>Ortsbezirk (=Stadtteil)</t>
  </si>
  <si>
    <t xml:space="preserve"> 03 Vorderer Westen</t>
  </si>
  <si>
    <t xml:space="preserve"> 04 Wehlheiden</t>
  </si>
  <si>
    <t xml:space="preserve"> 05 Bad Wilhelmshöhe</t>
  </si>
  <si>
    <t xml:space="preserve"> 06 Brasselsberg</t>
  </si>
  <si>
    <t xml:space="preserve"> 07 Süsterfeld-Helleböhn</t>
  </si>
  <si>
    <t xml:space="preserve"> 08 Harleshausen</t>
  </si>
  <si>
    <t xml:space="preserve"> 09 Kirchditmold</t>
  </si>
  <si>
    <t xml:space="preserve"> 20 Oberzwehren</t>
  </si>
  <si>
    <t xml:space="preserve"> 21 Nordshausen</t>
  </si>
  <si>
    <t xml:space="preserve"> 22 Jungfernkopf</t>
  </si>
  <si>
    <t>Wahlkreis 3 insgesamt</t>
  </si>
  <si>
    <t>3.1b  Zweitstimmen nach Ortsbezirken (=Stadtteile) in Prozent</t>
  </si>
  <si>
    <t>3.1c  Wahldaten nach Ortsbezirken (=Stadtteile)</t>
  </si>
  <si>
    <t>Wahlbe-
rechtigte
insgesamt</t>
  </si>
  <si>
    <t>davon:
ohne Sperr-vermerk "W"</t>
  </si>
  <si>
    <t>davon:
mit Sperr-vermerk "W"</t>
  </si>
  <si>
    <t>Wählende</t>
  </si>
  <si>
    <t>Wahlbe-
teiligung
in %</t>
  </si>
  <si>
    <t>davon: 
Briefwählende</t>
  </si>
  <si>
    <t>Anteil
Briefwählende</t>
  </si>
  <si>
    <t>Ungült.
Erststimmen</t>
  </si>
  <si>
    <t>Gültige
Erststimmen</t>
  </si>
  <si>
    <t>Ungült.
Zweit-
stimmen</t>
  </si>
  <si>
    <t>Gültige
Zweit-
stimmen</t>
  </si>
  <si>
    <t>3.2a  Erststimmen nach Ortsbezirken (=Stadtteile)</t>
  </si>
  <si>
    <t xml:space="preserve"> 01 Mitte</t>
  </si>
  <si>
    <t xml:space="preserve"> 02 Südstadt</t>
  </si>
  <si>
    <t xml:space="preserve"> 10 Rothenditmold</t>
  </si>
  <si>
    <t xml:space="preserve"> 11 Nord-Holland</t>
  </si>
  <si>
    <t xml:space="preserve"> 12 Philippinenhof-Warteberg</t>
  </si>
  <si>
    <t xml:space="preserve"> 13 Fasanenhof</t>
  </si>
  <si>
    <t xml:space="preserve"> 14 Wesertor</t>
  </si>
  <si>
    <t xml:space="preserve"> 15 Wolfsanger-Hasenhecke</t>
  </si>
  <si>
    <t xml:space="preserve"> 16 Bettenhausen</t>
  </si>
  <si>
    <t xml:space="preserve"> 17 Forstfeld</t>
  </si>
  <si>
    <t xml:space="preserve"> 18 Waldau</t>
  </si>
  <si>
    <t xml:space="preserve"> 19 Niederzwehren</t>
  </si>
  <si>
    <t xml:space="preserve"> 23 Unterneustadt</t>
  </si>
  <si>
    <t>Wahlkreis 4 insgesamt</t>
  </si>
  <si>
    <t>3.2b  Zweitstimmen nach Ortsbezirken (=Stadtteile) in Prozent</t>
  </si>
  <si>
    <t>3.2c  Wahldaten nach Ortsbezirken (=Stadtteile)</t>
  </si>
  <si>
    <t>3.3a  Erststimmen nach Wahlbezirken</t>
  </si>
  <si>
    <t>Bezirks-Nummer</t>
  </si>
  <si>
    <t>Wahlbezirk</t>
  </si>
  <si>
    <t>3</t>
  </si>
  <si>
    <t>Vorderer Westen</t>
  </si>
  <si>
    <t>4</t>
  </si>
  <si>
    <t>Wehlheiden</t>
  </si>
  <si>
    <t>5</t>
  </si>
  <si>
    <t>Bad Wilhelmshöhe</t>
  </si>
  <si>
    <t>6</t>
  </si>
  <si>
    <t>Brasselsberg</t>
  </si>
  <si>
    <t>7</t>
  </si>
  <si>
    <t>Süsterfeld-Helleböhn</t>
  </si>
  <si>
    <t>8</t>
  </si>
  <si>
    <t>Harleshausen</t>
  </si>
  <si>
    <t>9</t>
  </si>
  <si>
    <t>Kirchditmold</t>
  </si>
  <si>
    <t>20</t>
  </si>
  <si>
    <t>Oberzwehren</t>
  </si>
  <si>
    <t>21</t>
  </si>
  <si>
    <t>Nordshausen</t>
  </si>
  <si>
    <t>22</t>
  </si>
  <si>
    <t>Jungfernkopf</t>
  </si>
  <si>
    <t>3.3b  Zweitstimmen nach Wahlbezirken</t>
  </si>
  <si>
    <t>3.3c  Wahldaten nach Wahlbezirken</t>
  </si>
  <si>
    <t xml:space="preserve">Wahlbeteiligung in Urnenwahlbezirken: Wählende bezogen auf ausschließlich Wahlberechtigte ohne Sperrvermerk "W".
      </t>
  </si>
  <si>
    <t>* bedeutet: trifft nicht zu oder erfordert wegen geringer Wählendenzahl Geheimhaltung</t>
  </si>
  <si>
    <t>Wahl-berechtigte
insgesamt</t>
  </si>
  <si>
    <t>davon: ohne Sperrvermerk "W"</t>
  </si>
  <si>
    <t>davon: mit Sperrvermerk "W"</t>
  </si>
  <si>
    <t>davon: mit Wahlschein</t>
  </si>
  <si>
    <t>Ungültige Erststimmen</t>
  </si>
  <si>
    <t>Gültige Erststimmen</t>
  </si>
  <si>
    <t>Ungültige Zweitstimmen</t>
  </si>
  <si>
    <t>Gültige Zweitstimmen</t>
  </si>
  <si>
    <t>3.4a  Erststimmen nach Wahlbezirken</t>
  </si>
  <si>
    <t>1</t>
  </si>
  <si>
    <t>Mitte</t>
  </si>
  <si>
    <t>2</t>
  </si>
  <si>
    <t>Südstadt</t>
  </si>
  <si>
    <t>10</t>
  </si>
  <si>
    <t>Rothenditmold</t>
  </si>
  <si>
    <t>11</t>
  </si>
  <si>
    <t>Nord-Holland</t>
  </si>
  <si>
    <t>12</t>
  </si>
  <si>
    <t>Philippinenhof-Warteberg</t>
  </si>
  <si>
    <t>13</t>
  </si>
  <si>
    <t>Fasanenhof</t>
  </si>
  <si>
    <t>14</t>
  </si>
  <si>
    <t>Wesertor</t>
  </si>
  <si>
    <t>15</t>
  </si>
  <si>
    <t>Wolfsanger-Hasenhecke</t>
  </si>
  <si>
    <t>16</t>
  </si>
  <si>
    <t>Bettenhausen</t>
  </si>
  <si>
    <t>17</t>
  </si>
  <si>
    <t>Forstfeld</t>
  </si>
  <si>
    <t>18</t>
  </si>
  <si>
    <t>Waldau</t>
  </si>
  <si>
    <t>19</t>
  </si>
  <si>
    <t>Niederzwehren</t>
  </si>
  <si>
    <t>23</t>
  </si>
  <si>
    <t>Unterneustadt</t>
  </si>
  <si>
    <t>3.4b  Zweitstimmen nach Wahlbezirken</t>
  </si>
  <si>
    <t>3.4c  Wahldaten nach Wahlbezirken</t>
  </si>
  <si>
    <t>Landtagswahl 2023 - Wahlkreis 3 (Kassel-Stadt I / West)</t>
  </si>
  <si>
    <t>3.1a  Erststimmen nach Ortsbezirken (=Stadtteile)</t>
  </si>
  <si>
    <t>Grotov, Alexander (CDU)</t>
  </si>
  <si>
    <t>Grone-mann, Vanessa (GRÜNE)</t>
  </si>
  <si>
    <t>Dr. Hechel-mann, Ron-Hendrik (SPD)</t>
  </si>
  <si>
    <t>Hansmann, Norbert (AfD)</t>
  </si>
  <si>
    <t>Ernst, Manuela (FDP)</t>
  </si>
  <si>
    <t>Sarikaya, Atila (DIE LINKE)</t>
  </si>
  <si>
    <t>Petersen, Olaf (FREIE WÄHLER)</t>
  </si>
  <si>
    <t>Koch, Felix (BUNDES-PA. KLIMA-LISTE)</t>
  </si>
  <si>
    <t>Husein, Abdullhadi (Solibew)</t>
  </si>
  <si>
    <t>CDU</t>
  </si>
  <si>
    <t>GRÜNE</t>
  </si>
  <si>
    <t>SPD</t>
  </si>
  <si>
    <t>AfD</t>
  </si>
  <si>
    <t>FDP</t>
  </si>
  <si>
    <t>DIE LINKE</t>
  </si>
  <si>
    <t>FREIE WÄHLER</t>
  </si>
  <si>
    <t>Tierschutz-partei</t>
  </si>
  <si>
    <t>Die PARTEI</t>
  </si>
  <si>
    <t>PIRATEN</t>
  </si>
  <si>
    <t>ÖDP</t>
  </si>
  <si>
    <t>Verjün-gungs-forschung</t>
  </si>
  <si>
    <t>V-Partei³</t>
  </si>
  <si>
    <t>PdH</t>
  </si>
  <si>
    <t>ABG</t>
  </si>
  <si>
    <t>APPD</t>
  </si>
  <si>
    <t>dieBasis</t>
  </si>
  <si>
    <t>DKP</t>
  </si>
  <si>
    <t>DIE NEUE MITTE</t>
  </si>
  <si>
    <t>Volt</t>
  </si>
  <si>
    <t>KLIMA-LISTE WÄHLERL.</t>
  </si>
  <si>
    <t>Landtagswahl 2023 - Wahlkreis 4 (Kassel-Stadt II / Ost)</t>
  </si>
  <si>
    <t>Bathon, Maximilian (CDU)</t>
  </si>
  <si>
    <t>Herz, Julia (GRÜNE)</t>
  </si>
  <si>
    <t>Kalveram, Esther (SPD)</t>
  </si>
  <si>
    <t>Schenk, Thomas (AfD)</t>
  </si>
  <si>
    <t>Menzel, Jürgen (FDP)</t>
  </si>
  <si>
    <t>Bock, Violetta (DIE LINKE)</t>
  </si>
  <si>
    <t>Gleuel-Löcken, Bastian (FREIE WÄHLER)</t>
  </si>
  <si>
    <t>Recker, Nadine (V-Partei³)</t>
  </si>
  <si>
    <t>Köhler, Thomas (dieBasis)</t>
  </si>
  <si>
    <t>Saleh, Mustfa (Solibew)</t>
  </si>
  <si>
    <t>Heinrich-Schütz-Schule</t>
  </si>
  <si>
    <t>Stiftung Kurhessisches Diakonissenhaus</t>
  </si>
  <si>
    <t>Ev. Kindertagesstätte Friedenskirche</t>
  </si>
  <si>
    <t>Albert-Schweitzer-Schule</t>
  </si>
  <si>
    <t>Luisenschule</t>
  </si>
  <si>
    <t>Stadtteilzentrum Vorderer Westen</t>
  </si>
  <si>
    <t>Briefwahl Vorderer Westen 1</t>
  </si>
  <si>
    <t>Briefwahl Vorderer Westen 2</t>
  </si>
  <si>
    <t>Briefwahl Vorderer Westen 3</t>
  </si>
  <si>
    <t>Briefwahl Vorderer Westen 4</t>
  </si>
  <si>
    <t>Briefwahl Vorderer Westen 5</t>
  </si>
  <si>
    <t>Briefwahl Vorderer Westen 6</t>
  </si>
  <si>
    <t>Briefwahl Vorderer Westen 7</t>
  </si>
  <si>
    <t>Briefwahl Vorderer Westen 8</t>
  </si>
  <si>
    <t>Katharina-von-Bora-Haus</t>
  </si>
  <si>
    <t>Wilhelm-Lückert-Schule</t>
  </si>
  <si>
    <t>Universität FB Elektrotechnik Informatik</t>
  </si>
  <si>
    <t>August-Fricke-Schule</t>
  </si>
  <si>
    <t>Fröbel-Seminar</t>
  </si>
  <si>
    <t>Briefwahl Wehlheiden 1</t>
  </si>
  <si>
    <t>Briefwahl Wehlheiden 2</t>
  </si>
  <si>
    <t>Briefwahl Wehlheiden 3</t>
  </si>
  <si>
    <t>Briefwahl Wehlheiden 4</t>
  </si>
  <si>
    <t>Briefwahl Wehlheiden 5</t>
  </si>
  <si>
    <t>Briefwahl Wehlheiden 6</t>
  </si>
  <si>
    <t>Briefwahl Wehlheiden 7</t>
  </si>
  <si>
    <t>Reformschule</t>
  </si>
  <si>
    <t>Freie Waldorfschule</t>
  </si>
  <si>
    <t>Schule am Heideweg</t>
  </si>
  <si>
    <t>Wilhelmsgymnasium</t>
  </si>
  <si>
    <t>Briefwahl Bad Wilhelmshöhe 1</t>
  </si>
  <si>
    <t>Briefwahl Bad Wilhelmshöhe 2</t>
  </si>
  <si>
    <t>Briefwahl Bad Wilhelmshöhe 3</t>
  </si>
  <si>
    <t>Briefwahl Bad Wilhelmshöhe 4</t>
  </si>
  <si>
    <t>Briefwahl Bad Wilhelmshöhe 5</t>
  </si>
  <si>
    <t>Briefwahl Bad Wilhelmshöhe 6</t>
  </si>
  <si>
    <t>Briefwahl Bad Wilhelmshöhe 7</t>
  </si>
  <si>
    <t>Ev. Gemeindehaus Emmauskirche</t>
  </si>
  <si>
    <t>Briefwahl Brasselsberg 1</t>
  </si>
  <si>
    <t>Briefwahl Brasselsberg 2</t>
  </si>
  <si>
    <t>Fridtjof-Nansen-Schule</t>
  </si>
  <si>
    <t>Briefwahl Süsterfeld-Helleböhn 1</t>
  </si>
  <si>
    <t>Briefwahl Süsterfeld-Helleböhn 2</t>
  </si>
  <si>
    <t>Briefwahl Süsterfeld-Helleböhn 3</t>
  </si>
  <si>
    <t>Grundschule Harleshausen</t>
  </si>
  <si>
    <t>SVH Clubhaus Harleshausen</t>
  </si>
  <si>
    <t>Ernst-Leinius-Schule</t>
  </si>
  <si>
    <t>Schule Jungfernkopf</t>
  </si>
  <si>
    <t>Ev. Gemeindehaus Erlöserkirche</t>
  </si>
  <si>
    <t>Ev. Gemeindehaus Paul-Gerhardt-Kirche</t>
  </si>
  <si>
    <t>Briefwahl Harleshausen 1</t>
  </si>
  <si>
    <t>Briefwahl Harleshausen 2</t>
  </si>
  <si>
    <t>Briefwahl Harleshausen 3</t>
  </si>
  <si>
    <t>Briefwahl Harleshausen 4</t>
  </si>
  <si>
    <t>Briefwahl Harleshausen 5</t>
  </si>
  <si>
    <t>Briefwahl Harleshausen 6</t>
  </si>
  <si>
    <t>Briefwahl Harleshausen 7</t>
  </si>
  <si>
    <t>Nachbarschaftstreff Kirchditmold</t>
  </si>
  <si>
    <t>Clubhaus Spielverein 06</t>
  </si>
  <si>
    <t>Grundschule Kirchditmold</t>
  </si>
  <si>
    <t>Friedrich-List-Schule</t>
  </si>
  <si>
    <t>Briefwahl Kirchditmold 1</t>
  </si>
  <si>
    <t>Briefwahl Kirchditmold 2</t>
  </si>
  <si>
    <t>Briefwahl Kirchditmold 3</t>
  </si>
  <si>
    <t>Briefwahl Kirchditmold 4</t>
  </si>
  <si>
    <t>Briefwahl Kirchditmold 5</t>
  </si>
  <si>
    <t>Briefwahl Kirchditmold 6</t>
  </si>
  <si>
    <t>Schule Brückenhof/Nordshausen</t>
  </si>
  <si>
    <t>Ausbildungs- und Qualifizierungszentrum</t>
  </si>
  <si>
    <t>GWH Mittelpunkt Brückenhof</t>
  </si>
  <si>
    <t>Schule Schenkelsberg</t>
  </si>
  <si>
    <t>KulturRaum Oberzwehren e. V.</t>
  </si>
  <si>
    <t>Georg-August-Zinn-Schule</t>
  </si>
  <si>
    <t>Gemeindehaus St. Nikolaus v. Flüe</t>
  </si>
  <si>
    <t>Briefwahl Oberzwehren 1</t>
  </si>
  <si>
    <t>Briefwahl Oberzwehren 2</t>
  </si>
  <si>
    <t>Briefwahl Oberzwehren 3</t>
  </si>
  <si>
    <t>Briefwahl Oberzwehren 4</t>
  </si>
  <si>
    <t>Bürgerhaus Nordshausen</t>
  </si>
  <si>
    <t>Briefwahl Nordshausen 1</t>
  </si>
  <si>
    <t>Gaststätte Jungfernkopf "Casa del Tango"</t>
  </si>
  <si>
    <t>Briefwahl Jungfernkopf 1</t>
  </si>
  <si>
    <t>Briefwahl Jungfernkopf 2</t>
  </si>
  <si>
    <t>Engelsburg-Gymnasium</t>
  </si>
  <si>
    <t>Friedrichsgymnasium</t>
  </si>
  <si>
    <t>Kulturhaus Dock 4 - Halle (Innenhof)</t>
  </si>
  <si>
    <t>St. Martin Gemeindehaus</t>
  </si>
  <si>
    <t>Briefwahl Mitte 1</t>
  </si>
  <si>
    <t>Briefwahl Mitte 2</t>
  </si>
  <si>
    <t>Briefwahl Mitte 3</t>
  </si>
  <si>
    <t>Briefwahl Mitte 4</t>
  </si>
  <si>
    <t>Briefwahl Mitte 5</t>
  </si>
  <si>
    <t>Friedrich-Wöhler-Schule</t>
  </si>
  <si>
    <t>Kunsthochschule Kassel</t>
  </si>
  <si>
    <t>Auefeldschule</t>
  </si>
  <si>
    <t>Briefwahl Südstadt 1</t>
  </si>
  <si>
    <t>Briefwahl Südstadt 2</t>
  </si>
  <si>
    <t>Briefwahl Südstadt 3</t>
  </si>
  <si>
    <t>Briefwahl Südstadt 4</t>
  </si>
  <si>
    <t>Hessenkolleg</t>
  </si>
  <si>
    <t>Valentin-Traudt-Schule</t>
  </si>
  <si>
    <t>Briefwahl Rothenditmold 1</t>
  </si>
  <si>
    <t>Briefwahl Rothenditmold 2</t>
  </si>
  <si>
    <t>Verwaltungsgebäude Bauhof</t>
  </si>
  <si>
    <t>Carl-Anton-Henschel-Schule (Pavillon)</t>
  </si>
  <si>
    <t>Philipp-Scheidemann-Haus</t>
  </si>
  <si>
    <t>Stadtteiltreffpunkt Nord</t>
  </si>
  <si>
    <t>Martin-Luther-King-Schule</t>
  </si>
  <si>
    <t>Briefwahl Nord-Holland 1</t>
  </si>
  <si>
    <t>Briefwahl Nord-Holland 2</t>
  </si>
  <si>
    <t>Briefwahl Nord-Holland 3</t>
  </si>
  <si>
    <t>Briefwahl Nord-Holland 4</t>
  </si>
  <si>
    <t>Briefwahl Nord-Holland 5</t>
  </si>
  <si>
    <t>Schule Am Warteberg</t>
  </si>
  <si>
    <t>Briefwahl Philippinenhof-Warteb. 1</t>
  </si>
  <si>
    <t>Briefwahl Philippinenhof-Warteb. 2</t>
  </si>
  <si>
    <t>Fasanenhofschule</t>
  </si>
  <si>
    <t>Schule Bossental</t>
  </si>
  <si>
    <t>Mönchebergschule</t>
  </si>
  <si>
    <t>Ev. Gemeindehaus der Erlöserkirche</t>
  </si>
  <si>
    <t>Briefwahl Fasanenhof 1</t>
  </si>
  <si>
    <t>Briefwahl Fasanenhof 2</t>
  </si>
  <si>
    <t>Briefwahl Fasanenhof 3</t>
  </si>
  <si>
    <t>Briefwahl Fasanenhof 4</t>
  </si>
  <si>
    <t>Goethe-Gymnasium II</t>
  </si>
  <si>
    <t>Oskar-von-Miller-Schule</t>
  </si>
  <si>
    <t>Briefwahl Wesertor 1</t>
  </si>
  <si>
    <t>Briefwahl Wesertor 2</t>
  </si>
  <si>
    <t>Briefwahl Wesertor 3</t>
  </si>
  <si>
    <t>Briefwahl Wesertor 4</t>
  </si>
  <si>
    <t>Kindertagesstätte Hasenhecke</t>
  </si>
  <si>
    <t>Grundschule Wolfsanger/Hasenhecke</t>
  </si>
  <si>
    <t>Briefwahl Wolfsanger-Hasenhecke 1</t>
  </si>
  <si>
    <t>Briefwahl Wolfsanger-Hasenhecke 2</t>
  </si>
  <si>
    <t>Briefwahl Wolfsanger-Hasenhecke 3</t>
  </si>
  <si>
    <t>Losseschule</t>
  </si>
  <si>
    <t>Stadtteilzentrum Agathof</t>
  </si>
  <si>
    <t>Grundschule Eichwäldchen</t>
  </si>
  <si>
    <t>Briefwahl Bettenhausen 1</t>
  </si>
  <si>
    <t>Briefwahl Bettenhausen 2</t>
  </si>
  <si>
    <t>Briefwahl Bettenhausen 3</t>
  </si>
  <si>
    <t>Stadtteiltreffpunkt Forstfeld</t>
  </si>
  <si>
    <t>Schule Am Lindenberg</t>
  </si>
  <si>
    <t>Kindertagesstätte Forstbachweg</t>
  </si>
  <si>
    <t>Johann-Hinrich-Wichern-Schule</t>
  </si>
  <si>
    <t>Briefwahl Forstfeld 1</t>
  </si>
  <si>
    <t>Briefwahl Forstfeld 2</t>
  </si>
  <si>
    <t>Briefwahl Forstfeld 3</t>
  </si>
  <si>
    <t>Ev. Gemeindehaus Waldau</t>
  </si>
  <si>
    <t>Grundschule Waldau</t>
  </si>
  <si>
    <t>Briefwahl Waldau 1</t>
  </si>
  <si>
    <t>Briefwahl Waldau 2</t>
  </si>
  <si>
    <t>Johann-Amos-Comenius-Schule</t>
  </si>
  <si>
    <t>Elisabeth-Selbert-Haus</t>
  </si>
  <si>
    <t>Dorothea-Viehmann-Schule</t>
  </si>
  <si>
    <t>Ev. Gemeindehaus Matthäuskirche</t>
  </si>
  <si>
    <t>Kath. Gemeindezentrum St. Theresia</t>
  </si>
  <si>
    <t>Briefwahl Niederzwehren 1</t>
  </si>
  <si>
    <t>Briefwahl Niederzwehren 2</t>
  </si>
  <si>
    <t>Briefwahl Niederzwehren 3</t>
  </si>
  <si>
    <t>Briefwahl Niederzwehren 4</t>
  </si>
  <si>
    <t>Briefwahl Niederzwehren 5</t>
  </si>
  <si>
    <t>Unterneustädter Schule</t>
  </si>
  <si>
    <t>Herderschule</t>
  </si>
  <si>
    <t>Briefwahl Unterneustadt 1</t>
  </si>
  <si>
    <t>Briefwahl Unterneustadt 2</t>
  </si>
  <si>
    <t>Wahl-beteiligung
in Prozent</t>
  </si>
  <si>
    <t>Henne-muth, Susanne (dieBasis)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</si>
</sst>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3" formatCode="_-* #,##0.00_-;\-* #,##0.00_-;_-* &quot;-&quot;??_-;_-@_-"/>
    <numFmt numFmtId="164" formatCode="@\ &quot;Absolut&quot;"/>
    <numFmt numFmtId="165" formatCode="@\ &quot;in Prozent&quot;"/>
    <numFmt numFmtId="166" formatCode="#,###,##0"/>
    <numFmt numFmtId="167" formatCode="0.0%"/>
    <numFmt numFmtId="168" formatCode="#\ ##0"/>
    <numFmt numFmtId="169" formatCode="_-* #,##0_-;\-* #,##0_-;_-* &quot;-&quot;??_-;_-@_-"/>
    <numFmt numFmtId="170" formatCode="#\ ###"/>
    <numFmt numFmtId="171" formatCode="&quot;WB&quot;\ 000"/>
    <numFmt numFmtId="172" formatCode="&quot;ST&quot;\ @"/>
    <numFmt numFmtId="173" formatCode="#,###,##0;\-#,###,##0;&quot;*&quot;"/>
    <numFmt numFmtId="174" formatCode="#,###,##0;\-#,###,##0;&quot;-&quot;"/>
    <numFmt numFmtId="175" formatCode="0.0%;\-0.0%;&quot;*&quot;"/>
    <numFmt numFmtId="176" formatCode="#,###,##0;\-#,###,##0;&quot;0&quot;"/>
    <numFmt numFmtId="177" formatCode="0.0%;\-0.0%;&quot;-&quot;"/>
    <numFmt numFmtId="178" formatCode="#\ ###\ ##0;\-#\ ###\ ##0;&quot;*&quot;"/>
    <numFmt numFmtId="179" formatCode="#\ ###\ ##0"/>
    <numFmt numFmtId="180" formatCode="#\ ###\ ##0;\-#\ ###\ ##0;&quot;-&quot;"/>
  </numFmts>
  <fonts count="16" x14ac:knownFonts="1">
    <font>
      <sz val="10"/>
      <name val="Arial"/>
    </font>
    <font>
      <sz val="10"/>
      <name val="Arial"/>
      <family val="2"/>
    </font>
    <font>
      <sz val="10"/>
      <name val="Kassel"/>
      <family val="2"/>
    </font>
    <font>
      <b/>
      <sz val="14"/>
      <name val="Kassel"/>
      <family val="2"/>
    </font>
    <font>
      <b/>
      <sz val="20"/>
      <name val="Kassel"/>
      <family val="2"/>
    </font>
    <font>
      <sz val="11"/>
      <name val="Kassel"/>
      <family val="2"/>
    </font>
    <font>
      <sz val="9"/>
      <name val="Kassel"/>
      <family val="2"/>
    </font>
    <font>
      <b/>
      <sz val="12"/>
      <color theme="1"/>
      <name val="Kassel"/>
      <family val="2"/>
    </font>
    <font>
      <b/>
      <sz val="8"/>
      <color theme="1"/>
      <name val="Kassel"/>
      <family val="2"/>
    </font>
    <font>
      <b/>
      <sz val="11"/>
      <name val="Kassel"/>
      <family val="2"/>
    </font>
    <font>
      <sz val="9"/>
      <color rgb="FFC00000"/>
      <name val="Kassel"/>
      <family val="2"/>
    </font>
    <font>
      <b/>
      <sz val="10"/>
      <name val="Kassel"/>
      <family val="2"/>
    </font>
    <font>
      <b/>
      <sz val="11"/>
      <color theme="1"/>
      <name val="Kassel"/>
      <family val="2"/>
    </font>
    <font>
      <b/>
      <sz val="14"/>
      <color theme="1"/>
      <name val="Kassel"/>
      <family val="2"/>
    </font>
    <font>
      <sz val="11"/>
      <color rgb="FFFF0000"/>
      <name val="Kassel"/>
      <family val="2"/>
    </font>
    <font>
      <sz val="8"/>
      <name val="Kassel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/>
        <bgColor auto="1"/>
      </patternFill>
    </fill>
    <fill>
      <patternFill patternType="solid">
        <fgColor theme="7"/>
        <bgColor indexed="64"/>
      </patternFill>
    </fill>
    <fill>
      <patternFill patternType="solid">
        <fgColor rgb="FFFFEC9A"/>
        <bgColor indexed="64"/>
      </patternFill>
    </fill>
    <fill>
      <patternFill patternType="solid">
        <fgColor theme="5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indexed="64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09">
    <xf numFmtId="0" fontId="0" fillId="0" borderId="0" xfId="0"/>
    <xf numFmtId="0" fontId="2" fillId="0" borderId="0" xfId="3" applyFont="1"/>
    <xf numFmtId="0" fontId="3" fillId="0" borderId="0" xfId="3" applyFont="1"/>
    <xf numFmtId="0" fontId="4" fillId="0" borderId="0" xfId="3" applyFont="1"/>
    <xf numFmtId="3" fontId="5" fillId="0" borderId="0" xfId="3" applyNumberFormat="1" applyFont="1"/>
    <xf numFmtId="0" fontId="6" fillId="0" borderId="0" xfId="3" applyFont="1"/>
    <xf numFmtId="0" fontId="5" fillId="0" borderId="0" xfId="3" applyFont="1"/>
    <xf numFmtId="3" fontId="7" fillId="2" borderId="2" xfId="3" applyNumberFormat="1" applyFont="1" applyFill="1" applyBorder="1" applyAlignment="1">
      <alignment horizontal="left" vertical="center" wrapText="1"/>
    </xf>
    <xf numFmtId="164" fontId="8" fillId="3" borderId="3" xfId="3" applyNumberFormat="1" applyFont="1" applyFill="1" applyBorder="1" applyAlignment="1">
      <alignment horizontal="center" vertical="center" wrapText="1"/>
    </xf>
    <xf numFmtId="165" fontId="8" fillId="3" borderId="4" xfId="3" applyNumberFormat="1" applyFont="1" applyFill="1" applyBorder="1" applyAlignment="1">
      <alignment horizontal="center" vertical="center" wrapText="1"/>
    </xf>
    <xf numFmtId="165" fontId="8" fillId="3" borderId="2" xfId="3" applyNumberFormat="1" applyFont="1" applyFill="1" applyBorder="1" applyAlignment="1">
      <alignment horizontal="center" vertical="center" wrapText="1"/>
    </xf>
    <xf numFmtId="164" fontId="8" fillId="3" borderId="2" xfId="3" applyNumberFormat="1" applyFont="1" applyFill="1" applyBorder="1" applyAlignment="1">
      <alignment horizontal="center" vertical="center" wrapText="1"/>
    </xf>
    <xf numFmtId="0" fontId="9" fillId="0" borderId="0" xfId="3" applyFont="1" applyAlignment="1">
      <alignment vertical="center"/>
    </xf>
    <xf numFmtId="166" fontId="5" fillId="0" borderId="5" xfId="3" applyNumberFormat="1" applyFont="1" applyBorder="1" applyAlignment="1">
      <alignment horizontal="right" vertical="center" indent="1"/>
    </xf>
    <xf numFmtId="167" fontId="9" fillId="0" borderId="6" xfId="2" applyNumberFormat="1" applyFont="1" applyFill="1" applyBorder="1" applyAlignment="1">
      <alignment horizontal="right" vertical="center" indent="1"/>
    </xf>
    <xf numFmtId="167" fontId="9" fillId="0" borderId="0" xfId="2" applyNumberFormat="1" applyFont="1" applyFill="1" applyBorder="1" applyAlignment="1">
      <alignment horizontal="right" vertical="center" indent="1"/>
    </xf>
    <xf numFmtId="0" fontId="2" fillId="0" borderId="0" xfId="3" applyFont="1" applyAlignment="1">
      <alignment vertical="center"/>
    </xf>
    <xf numFmtId="0" fontId="11" fillId="0" borderId="0" xfId="3" applyFont="1"/>
    <xf numFmtId="0" fontId="12" fillId="4" borderId="7" xfId="3" applyFont="1" applyFill="1" applyBorder="1" applyAlignment="1">
      <alignment horizontal="left" vertical="center"/>
    </xf>
    <xf numFmtId="166" fontId="9" fillId="5" borderId="8" xfId="3" applyNumberFormat="1" applyFont="1" applyFill="1" applyBorder="1" applyAlignment="1">
      <alignment horizontal="right" vertical="center" indent="1"/>
    </xf>
    <xf numFmtId="167" fontId="9" fillId="5" borderId="7" xfId="3" applyNumberFormat="1" applyFont="1" applyFill="1" applyBorder="1" applyAlignment="1">
      <alignment horizontal="right" vertical="center" indent="1"/>
    </xf>
    <xf numFmtId="167" fontId="9" fillId="5" borderId="9" xfId="3" applyNumberFormat="1" applyFont="1" applyFill="1" applyBorder="1" applyAlignment="1">
      <alignment horizontal="right" vertical="center" indent="1"/>
    </xf>
    <xf numFmtId="1" fontId="10" fillId="0" borderId="0" xfId="3" applyNumberFormat="1" applyFont="1" applyAlignment="1">
      <alignment horizontal="center" vertical="center"/>
    </xf>
    <xf numFmtId="167" fontId="5" fillId="0" borderId="0" xfId="2" applyNumberFormat="1" applyFont="1"/>
    <xf numFmtId="3" fontId="7" fillId="2" borderId="10" xfId="3" applyNumberFormat="1" applyFont="1" applyFill="1" applyBorder="1" applyAlignment="1">
      <alignment horizontal="center" vertical="center" wrapText="1"/>
    </xf>
    <xf numFmtId="3" fontId="7" fillId="2" borderId="2" xfId="3" applyNumberFormat="1" applyFont="1" applyFill="1" applyBorder="1" applyAlignment="1">
      <alignment horizontal="center" vertical="center" wrapText="1"/>
    </xf>
    <xf numFmtId="3" fontId="7" fillId="2" borderId="4" xfId="3" applyNumberFormat="1" applyFont="1" applyFill="1" applyBorder="1" applyAlignment="1">
      <alignment horizontal="center" vertical="center" wrapText="1"/>
    </xf>
    <xf numFmtId="166" fontId="9" fillId="0" borderId="5" xfId="3" applyNumberFormat="1" applyFont="1" applyBorder="1" applyAlignment="1">
      <alignment horizontal="right" vertical="center" indent="1"/>
    </xf>
    <xf numFmtId="169" fontId="5" fillId="0" borderId="5" xfId="1" applyNumberFormat="1" applyFont="1" applyFill="1" applyBorder="1" applyAlignment="1">
      <alignment horizontal="right" vertical="center" indent="1"/>
    </xf>
    <xf numFmtId="169" fontId="5" fillId="0" borderId="6" xfId="1" applyNumberFormat="1" applyFont="1" applyFill="1" applyBorder="1" applyAlignment="1">
      <alignment horizontal="right" vertical="center" indent="1"/>
    </xf>
    <xf numFmtId="169" fontId="9" fillId="0" borderId="0" xfId="1" applyNumberFormat="1" applyFont="1" applyFill="1" applyBorder="1" applyAlignment="1">
      <alignment horizontal="right" vertical="center" indent="1"/>
    </xf>
    <xf numFmtId="169" fontId="5" fillId="0" borderId="0" xfId="1" applyNumberFormat="1" applyFont="1" applyFill="1" applyBorder="1" applyAlignment="1">
      <alignment horizontal="right" vertical="center" indent="1"/>
    </xf>
    <xf numFmtId="167" fontId="9" fillId="0" borderId="6" xfId="3" applyNumberFormat="1" applyFont="1" applyBorder="1" applyAlignment="1">
      <alignment horizontal="right" vertical="center" indent="1"/>
    </xf>
    <xf numFmtId="169" fontId="12" fillId="4" borderId="7" xfId="1" applyNumberFormat="1" applyFont="1" applyFill="1" applyBorder="1" applyAlignment="1">
      <alignment horizontal="center" vertical="center"/>
    </xf>
    <xf numFmtId="169" fontId="12" fillId="4" borderId="9" xfId="1" applyNumberFormat="1" applyFont="1" applyFill="1" applyBorder="1" applyAlignment="1">
      <alignment horizontal="center" vertical="center"/>
    </xf>
    <xf numFmtId="167" fontId="12" fillId="4" borderId="9" xfId="2" applyNumberFormat="1" applyFont="1" applyFill="1" applyBorder="1" applyAlignment="1">
      <alignment horizontal="right" vertical="center" indent="1"/>
    </xf>
    <xf numFmtId="167" fontId="12" fillId="4" borderId="7" xfId="2" applyNumberFormat="1" applyFont="1" applyFill="1" applyBorder="1" applyAlignment="1">
      <alignment horizontal="right" vertical="center" indent="1"/>
    </xf>
    <xf numFmtId="170" fontId="5" fillId="0" borderId="0" xfId="3" applyNumberFormat="1" applyFont="1"/>
    <xf numFmtId="3" fontId="7" fillId="2" borderId="0" xfId="3" applyNumberFormat="1" applyFont="1" applyFill="1" applyAlignment="1">
      <alignment horizontal="left" vertical="center" wrapText="1"/>
    </xf>
    <xf numFmtId="0" fontId="9" fillId="0" borderId="11" xfId="3" applyFont="1" applyBorder="1" applyAlignment="1">
      <alignment vertical="center"/>
    </xf>
    <xf numFmtId="166" fontId="5" fillId="0" borderId="12" xfId="3" applyNumberFormat="1" applyFont="1" applyBorder="1" applyAlignment="1">
      <alignment horizontal="right" vertical="center" indent="1"/>
    </xf>
    <xf numFmtId="167" fontId="9" fillId="0" borderId="11" xfId="2" applyNumberFormat="1" applyFont="1" applyFill="1" applyBorder="1" applyAlignment="1">
      <alignment horizontal="right" vertical="center" indent="1"/>
    </xf>
    <xf numFmtId="167" fontId="9" fillId="0" borderId="13" xfId="2" applyNumberFormat="1" applyFont="1" applyFill="1" applyBorder="1" applyAlignment="1">
      <alignment horizontal="right" vertical="center" indent="1"/>
    </xf>
    <xf numFmtId="49" fontId="5" fillId="0" borderId="0" xfId="3" applyNumberFormat="1" applyFont="1" applyAlignment="1">
      <alignment horizontal="center"/>
    </xf>
    <xf numFmtId="168" fontId="5" fillId="0" borderId="0" xfId="3" applyNumberFormat="1" applyFont="1"/>
    <xf numFmtId="168" fontId="2" fillId="0" borderId="0" xfId="3" applyNumberFormat="1" applyFont="1" applyAlignment="1">
      <alignment vertical="top" wrapText="1"/>
    </xf>
    <xf numFmtId="0" fontId="7" fillId="2" borderId="2" xfId="3" applyFont="1" applyFill="1" applyBorder="1" applyAlignment="1">
      <alignment horizontal="left" vertical="center" wrapText="1"/>
    </xf>
    <xf numFmtId="3" fontId="13" fillId="2" borderId="4" xfId="3" applyNumberFormat="1" applyFont="1" applyFill="1" applyBorder="1" applyAlignment="1">
      <alignment horizontal="left" vertical="center" wrapText="1"/>
    </xf>
    <xf numFmtId="171" fontId="5" fillId="0" borderId="13" xfId="3" applyNumberFormat="1" applyFont="1" applyBorder="1" applyAlignment="1">
      <alignment horizontal="center" vertical="center"/>
    </xf>
    <xf numFmtId="0" fontId="5" fillId="0" borderId="11" xfId="3" applyFont="1" applyBorder="1" applyAlignment="1">
      <alignment vertical="center"/>
    </xf>
    <xf numFmtId="166" fontId="5" fillId="0" borderId="13" xfId="3" applyNumberFormat="1" applyFont="1" applyBorder="1" applyAlignment="1">
      <alignment horizontal="right" vertical="center"/>
    </xf>
    <xf numFmtId="167" fontId="5" fillId="0" borderId="11" xfId="3" applyNumberFormat="1" applyFont="1" applyBorder="1" applyAlignment="1">
      <alignment horizontal="right" vertical="center" indent="1"/>
    </xf>
    <xf numFmtId="166" fontId="5" fillId="0" borderId="12" xfId="3" applyNumberFormat="1" applyFont="1" applyBorder="1" applyAlignment="1">
      <alignment horizontal="right" vertical="center"/>
    </xf>
    <xf numFmtId="167" fontId="5" fillId="0" borderId="13" xfId="3" applyNumberFormat="1" applyFont="1" applyBorder="1" applyAlignment="1">
      <alignment horizontal="right" vertical="center" indent="1"/>
    </xf>
    <xf numFmtId="171" fontId="5" fillId="0" borderId="0" xfId="3" applyNumberFormat="1" applyFont="1" applyAlignment="1">
      <alignment horizontal="center" vertical="center"/>
    </xf>
    <xf numFmtId="0" fontId="5" fillId="0" borderId="6" xfId="3" applyFont="1" applyBorder="1" applyAlignment="1">
      <alignment vertical="center"/>
    </xf>
    <xf numFmtId="166" fontId="5" fillId="0" borderId="0" xfId="3" applyNumberFormat="1" applyFont="1" applyAlignment="1">
      <alignment horizontal="right" vertical="center"/>
    </xf>
    <xf numFmtId="167" fontId="5" fillId="0" borderId="6" xfId="3" applyNumberFormat="1" applyFont="1" applyBorder="1" applyAlignment="1">
      <alignment horizontal="right" vertical="center" indent="1"/>
    </xf>
    <xf numFmtId="166" fontId="5" fillId="0" borderId="5" xfId="3" applyNumberFormat="1" applyFont="1" applyBorder="1" applyAlignment="1">
      <alignment horizontal="right" vertical="center"/>
    </xf>
    <xf numFmtId="167" fontId="5" fillId="0" borderId="0" xfId="3" applyNumberFormat="1" applyFont="1" applyAlignment="1">
      <alignment horizontal="right" vertical="center" indent="1"/>
    </xf>
    <xf numFmtId="172" fontId="12" fillId="6" borderId="9" xfId="3" applyNumberFormat="1" applyFont="1" applyFill="1" applyBorder="1" applyAlignment="1">
      <alignment horizontal="left" vertical="center"/>
    </xf>
    <xf numFmtId="0" fontId="12" fillId="6" borderId="7" xfId="3" applyFont="1" applyFill="1" applyBorder="1" applyAlignment="1">
      <alignment horizontal="left" vertical="center" indent="1"/>
    </xf>
    <xf numFmtId="166" fontId="9" fillId="6" borderId="8" xfId="3" applyNumberFormat="1" applyFont="1" applyFill="1" applyBorder="1" applyAlignment="1">
      <alignment horizontal="right" vertical="center"/>
    </xf>
    <xf numFmtId="167" fontId="9" fillId="6" borderId="7" xfId="3" applyNumberFormat="1" applyFont="1" applyFill="1" applyBorder="1" applyAlignment="1">
      <alignment horizontal="right" vertical="center" indent="1"/>
    </xf>
    <xf numFmtId="167" fontId="9" fillId="6" borderId="9" xfId="3" applyNumberFormat="1" applyFont="1" applyFill="1" applyBorder="1" applyAlignment="1">
      <alignment horizontal="right" vertical="center" indent="1"/>
    </xf>
    <xf numFmtId="49" fontId="14" fillId="0" borderId="0" xfId="3" applyNumberFormat="1" applyFont="1" applyAlignment="1">
      <alignment horizontal="center" vertical="center"/>
    </xf>
    <xf numFmtId="0" fontId="14" fillId="0" borderId="0" xfId="3" applyFont="1" applyAlignment="1">
      <alignment vertical="center"/>
    </xf>
    <xf numFmtId="168" fontId="5" fillId="0" borderId="0" xfId="3" applyNumberFormat="1" applyFont="1" applyAlignment="1">
      <alignment horizontal="right" vertical="center" indent="1"/>
    </xf>
    <xf numFmtId="0" fontId="9" fillId="4" borderId="9" xfId="3" applyFont="1" applyFill="1" applyBorder="1" applyAlignment="1">
      <alignment horizontal="left" vertical="center"/>
    </xf>
    <xf numFmtId="0" fontId="9" fillId="4" borderId="9" xfId="3" applyFont="1" applyFill="1" applyBorder="1" applyAlignment="1">
      <alignment vertical="center"/>
    </xf>
    <xf numFmtId="166" fontId="9" fillId="4" borderId="8" xfId="3" applyNumberFormat="1" applyFont="1" applyFill="1" applyBorder="1" applyAlignment="1">
      <alignment horizontal="right" vertical="center"/>
    </xf>
    <xf numFmtId="167" fontId="9" fillId="4" borderId="7" xfId="3" applyNumberFormat="1" applyFont="1" applyFill="1" applyBorder="1" applyAlignment="1">
      <alignment horizontal="right" vertical="center" indent="1"/>
    </xf>
    <xf numFmtId="167" fontId="9" fillId="4" borderId="9" xfId="3" applyNumberFormat="1" applyFont="1" applyFill="1" applyBorder="1" applyAlignment="1">
      <alignment horizontal="right" vertical="center" indent="1"/>
    </xf>
    <xf numFmtId="168" fontId="2" fillId="0" borderId="0" xfId="3" applyNumberFormat="1" applyFont="1" applyAlignment="1">
      <alignment vertical="top"/>
    </xf>
    <xf numFmtId="49" fontId="14" fillId="0" borderId="1" xfId="3" applyNumberFormat="1" applyFont="1" applyBorder="1" applyAlignment="1">
      <alignment horizontal="center" vertical="center"/>
    </xf>
    <xf numFmtId="0" fontId="14" fillId="0" borderId="1" xfId="3" applyFont="1" applyBorder="1" applyAlignment="1">
      <alignment vertical="center"/>
    </xf>
    <xf numFmtId="168" fontId="5" fillId="0" borderId="1" xfId="3" applyNumberFormat="1" applyFont="1" applyBorder="1" applyAlignment="1">
      <alignment horizontal="right" vertical="center" indent="1"/>
    </xf>
    <xf numFmtId="166" fontId="9" fillId="4" borderId="14" xfId="3" applyNumberFormat="1" applyFont="1" applyFill="1" applyBorder="1" applyAlignment="1">
      <alignment horizontal="right" vertical="center"/>
    </xf>
    <xf numFmtId="167" fontId="9" fillId="4" borderId="15" xfId="3" applyNumberFormat="1" applyFont="1" applyFill="1" applyBorder="1" applyAlignment="1">
      <alignment horizontal="right" vertical="center" indent="1"/>
    </xf>
    <xf numFmtId="167" fontId="5" fillId="0" borderId="0" xfId="3" applyNumberFormat="1" applyFont="1"/>
    <xf numFmtId="168" fontId="15" fillId="0" borderId="0" xfId="3" applyNumberFormat="1" applyFont="1" applyAlignment="1">
      <alignment horizontal="left"/>
    </xf>
    <xf numFmtId="3" fontId="7" fillId="2" borderId="3" xfId="3" applyNumberFormat="1" applyFont="1" applyFill="1" applyBorder="1" applyAlignment="1">
      <alignment horizontal="center" vertical="center" wrapText="1"/>
    </xf>
    <xf numFmtId="167" fontId="7" fillId="2" borderId="2" xfId="2" applyNumberFormat="1" applyFont="1" applyFill="1" applyBorder="1" applyAlignment="1">
      <alignment horizontal="center" vertical="center" wrapText="1"/>
    </xf>
    <xf numFmtId="173" fontId="9" fillId="0" borderId="16" xfId="1" applyNumberFormat="1" applyFont="1" applyFill="1" applyBorder="1" applyAlignment="1">
      <alignment horizontal="right" vertical="center" indent="1"/>
    </xf>
    <xf numFmtId="173" fontId="5" fillId="0" borderId="0" xfId="1" applyNumberFormat="1" applyFont="1" applyFill="1" applyBorder="1" applyAlignment="1">
      <alignment horizontal="right" vertical="center" indent="1"/>
    </xf>
    <xf numFmtId="173" fontId="5" fillId="0" borderId="6" xfId="1" applyNumberFormat="1" applyFont="1" applyFill="1" applyBorder="1" applyAlignment="1">
      <alignment horizontal="right" vertical="center" indent="1"/>
    </xf>
    <xf numFmtId="174" fontId="9" fillId="0" borderId="5" xfId="1" applyNumberFormat="1" applyFont="1" applyFill="1" applyBorder="1" applyAlignment="1">
      <alignment horizontal="right" vertical="center" indent="1"/>
    </xf>
    <xf numFmtId="175" fontId="9" fillId="0" borderId="0" xfId="2" applyNumberFormat="1" applyFont="1" applyFill="1" applyBorder="1" applyAlignment="1">
      <alignment horizontal="right" vertical="center" indent="1"/>
    </xf>
    <xf numFmtId="3" fontId="5" fillId="0" borderId="6" xfId="1" applyNumberFormat="1" applyFont="1" applyFill="1" applyBorder="1" applyAlignment="1">
      <alignment horizontal="right" vertical="center" indent="1"/>
    </xf>
    <xf numFmtId="3" fontId="5" fillId="0" borderId="0" xfId="1" applyNumberFormat="1" applyFont="1" applyFill="1" applyBorder="1" applyAlignment="1">
      <alignment horizontal="right" vertical="center" indent="1"/>
    </xf>
    <xf numFmtId="3" fontId="9" fillId="0" borderId="0" xfId="1" applyNumberFormat="1" applyFont="1" applyFill="1" applyBorder="1" applyAlignment="1">
      <alignment horizontal="right" vertical="center" indent="1"/>
    </xf>
    <xf numFmtId="3" fontId="5" fillId="0" borderId="12" xfId="1" applyNumberFormat="1" applyFont="1" applyFill="1" applyBorder="1" applyAlignment="1">
      <alignment horizontal="right" vertical="center" indent="1"/>
    </xf>
    <xf numFmtId="3" fontId="9" fillId="0" borderId="13" xfId="1" applyNumberFormat="1" applyFont="1" applyFill="1" applyBorder="1" applyAlignment="1">
      <alignment horizontal="right" vertical="center" indent="1"/>
    </xf>
    <xf numFmtId="3" fontId="5" fillId="0" borderId="5" xfId="1" applyNumberFormat="1" applyFont="1" applyFill="1" applyBorder="1" applyAlignment="1">
      <alignment horizontal="right" vertical="center" indent="1"/>
    </xf>
    <xf numFmtId="176" fontId="12" fillId="6" borderId="7" xfId="3" applyNumberFormat="1" applyFont="1" applyFill="1" applyBorder="1" applyAlignment="1">
      <alignment horizontal="right" vertical="center" indent="1"/>
    </xf>
    <xf numFmtId="176" fontId="12" fillId="6" borderId="9" xfId="3" applyNumberFormat="1" applyFont="1" applyFill="1" applyBorder="1" applyAlignment="1">
      <alignment horizontal="right" vertical="center" indent="1"/>
    </xf>
    <xf numFmtId="174" fontId="12" fillId="6" borderId="9" xfId="3" applyNumberFormat="1" applyFont="1" applyFill="1" applyBorder="1" applyAlignment="1">
      <alignment horizontal="right" vertical="center" indent="1"/>
    </xf>
    <xf numFmtId="177" fontId="12" fillId="6" borderId="9" xfId="0" applyNumberFormat="1" applyFont="1" applyFill="1" applyBorder="1" applyAlignment="1">
      <alignment horizontal="right" vertical="center" indent="1"/>
    </xf>
    <xf numFmtId="173" fontId="12" fillId="6" borderId="9" xfId="3" applyNumberFormat="1" applyFont="1" applyFill="1" applyBorder="1" applyAlignment="1">
      <alignment horizontal="right" vertical="center" indent="1"/>
    </xf>
    <xf numFmtId="178" fontId="5" fillId="0" borderId="1" xfId="3" applyNumberFormat="1" applyFont="1" applyBorder="1" applyAlignment="1">
      <alignment horizontal="center" vertical="center"/>
    </xf>
    <xf numFmtId="179" fontId="5" fillId="0" borderId="1" xfId="3" applyNumberFormat="1" applyFont="1" applyBorder="1" applyAlignment="1">
      <alignment vertical="center"/>
    </xf>
    <xf numFmtId="175" fontId="5" fillId="0" borderId="1" xfId="3" applyNumberFormat="1" applyFont="1" applyBorder="1" applyAlignment="1">
      <alignment horizontal="center" vertical="center"/>
    </xf>
    <xf numFmtId="180" fontId="9" fillId="4" borderId="17" xfId="3" applyNumberFormat="1" applyFont="1" applyFill="1" applyBorder="1" applyAlignment="1">
      <alignment horizontal="right" vertical="center" indent="1"/>
    </xf>
    <xf numFmtId="180" fontId="9" fillId="4" borderId="9" xfId="3" applyNumberFormat="1" applyFont="1" applyFill="1" applyBorder="1" applyAlignment="1">
      <alignment horizontal="right" vertical="center" indent="1"/>
    </xf>
    <xf numFmtId="180" fontId="9" fillId="4" borderId="7" xfId="3" applyNumberFormat="1" applyFont="1" applyFill="1" applyBorder="1" applyAlignment="1">
      <alignment horizontal="right" vertical="center" indent="1"/>
    </xf>
    <xf numFmtId="174" fontId="9" fillId="4" borderId="9" xfId="3" applyNumberFormat="1" applyFont="1" applyFill="1" applyBorder="1" applyAlignment="1">
      <alignment horizontal="right" vertical="center" indent="1"/>
    </xf>
    <xf numFmtId="177" fontId="9" fillId="4" borderId="9" xfId="0" applyNumberFormat="1" applyFont="1" applyFill="1" applyBorder="1" applyAlignment="1">
      <alignment horizontal="right" vertical="center" indent="1"/>
    </xf>
    <xf numFmtId="179" fontId="9" fillId="4" borderId="7" xfId="3" applyNumberFormat="1" applyFont="1" applyFill="1" applyBorder="1" applyAlignment="1">
      <alignment horizontal="right" vertical="center" indent="1"/>
    </xf>
    <xf numFmtId="179" fontId="9" fillId="4" borderId="9" xfId="3" applyNumberFormat="1" applyFont="1" applyFill="1" applyBorder="1" applyAlignment="1">
      <alignment horizontal="right" vertical="center" indent="1"/>
    </xf>
  </cellXfs>
  <cellStyles count="4">
    <cellStyle name="Komma" xfId="1" builtinId="3"/>
    <cellStyle name="Prozent" xfId="2" builtinId="5"/>
    <cellStyle name="Standard" xfId="0" builtinId="0"/>
    <cellStyle name="Standard 3" xfId="3" xr:uid="{1D1EF82C-D3E9-474C-B3D0-B104E3D47C21}"/>
  </cellStyles>
  <dxfs count="322"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 patternType="solid"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 patternType="solid"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Kassel">
      <a:dk1>
        <a:sysClr val="windowText" lastClr="000000"/>
      </a:dk1>
      <a:lt1>
        <a:sysClr val="window" lastClr="FFFFFF"/>
      </a:lt1>
      <a:dk2>
        <a:srgbClr val="1465A4"/>
      </a:dk2>
      <a:lt2>
        <a:srgbClr val="B0DFF5"/>
      </a:lt2>
      <a:accent1>
        <a:srgbClr val="649984"/>
      </a:accent1>
      <a:accent2>
        <a:srgbClr val="C2DEB8"/>
      </a:accent2>
      <a:accent3>
        <a:srgbClr val="E3C10F"/>
      </a:accent3>
      <a:accent4>
        <a:srgbClr val="FFEC9A"/>
      </a:accent4>
      <a:accent5>
        <a:srgbClr val="C0C1C2"/>
      </a:accent5>
      <a:accent6>
        <a:srgbClr val="D5D6D7"/>
      </a:accent6>
      <a:hlink>
        <a:srgbClr val="EAEBEC"/>
      </a:hlink>
      <a:folHlink>
        <a:srgbClr val="E3000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E7174-F56D-4A7A-B15B-0AAA5DBA3A1E}">
  <sheetPr codeName="Tabelle1">
    <tabColor theme="2" tint="-0.499984740745262"/>
  </sheetPr>
  <dimension ref="A2:CC16"/>
  <sheetViews>
    <sheetView tabSelected="1" zoomScale="80" zoomScaleNormal="80" zoomScaleSheetLayoutView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baseColWidth="10" defaultColWidth="11.42578125" defaultRowHeight="18.75" x14ac:dyDescent="0.4"/>
  <cols>
    <col min="1" max="1" width="3.42578125" customWidth="1"/>
    <col min="2" max="2" width="30.42578125" style="6" customWidth="1"/>
    <col min="3" max="14" width="11" style="4" customWidth="1"/>
    <col min="15" max="22" width="11" style="1" customWidth="1"/>
    <col min="23" max="28" width="11" customWidth="1"/>
    <col min="30" max="33" width="7.42578125" customWidth="1"/>
    <col min="34" max="54" width="5.140625" customWidth="1"/>
    <col min="55" max="81" width="5.140625" style="1" customWidth="1"/>
    <col min="82" max="16384" width="11.42578125" style="1"/>
  </cols>
  <sheetData>
    <row r="2" spans="1:81" ht="21" x14ac:dyDescent="0.4">
      <c r="B2" s="2" t="s">
        <v>106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81" ht="30" x14ac:dyDescent="0.55000000000000004">
      <c r="B3" s="3" t="s">
        <v>107</v>
      </c>
      <c r="O3" s="4"/>
      <c r="P3" s="4"/>
      <c r="Q3" s="4"/>
      <c r="R3" s="4"/>
      <c r="S3" s="4"/>
      <c r="T3" s="4"/>
      <c r="U3" s="5"/>
      <c r="V3" s="5"/>
    </row>
    <row r="4" spans="1:81" x14ac:dyDescent="0.4">
      <c r="O4" s="4"/>
      <c r="P4" s="4"/>
      <c r="Q4" s="4"/>
      <c r="R4" s="4"/>
      <c r="S4" s="4"/>
      <c r="T4" s="4"/>
      <c r="U4" s="5"/>
      <c r="V4" s="5"/>
    </row>
    <row r="5" spans="1:81" ht="78" customHeight="1" x14ac:dyDescent="0.4">
      <c r="B5" s="7" t="s">
        <v>0</v>
      </c>
      <c r="C5" s="8" t="s">
        <v>108</v>
      </c>
      <c r="D5" s="9" t="s">
        <v>108</v>
      </c>
      <c r="E5" s="8" t="s">
        <v>109</v>
      </c>
      <c r="F5" s="9" t="s">
        <v>109</v>
      </c>
      <c r="G5" s="8" t="s">
        <v>110</v>
      </c>
      <c r="H5" s="9" t="s">
        <v>110</v>
      </c>
      <c r="I5" s="8" t="s">
        <v>111</v>
      </c>
      <c r="J5" s="9" t="s">
        <v>111</v>
      </c>
      <c r="K5" s="8" t="s">
        <v>112</v>
      </c>
      <c r="L5" s="9" t="s">
        <v>112</v>
      </c>
      <c r="M5" s="8" t="s">
        <v>113</v>
      </c>
      <c r="N5" s="9" t="s">
        <v>113</v>
      </c>
      <c r="O5" s="8" t="s">
        <v>114</v>
      </c>
      <c r="P5" s="9" t="s">
        <v>114</v>
      </c>
      <c r="Q5" s="8" t="s">
        <v>316</v>
      </c>
      <c r="R5" s="9" t="s">
        <v>316</v>
      </c>
      <c r="S5" s="8" t="s">
        <v>115</v>
      </c>
      <c r="T5" s="9" t="s">
        <v>115</v>
      </c>
      <c r="U5" s="8" t="s">
        <v>116</v>
      </c>
      <c r="V5" s="10" t="s">
        <v>116</v>
      </c>
    </row>
    <row r="6" spans="1:81" s="16" customFormat="1" ht="22.5" customHeight="1" x14ac:dyDescent="0.2">
      <c r="A6"/>
      <c r="B6" s="12" t="s">
        <v>1</v>
      </c>
      <c r="C6" s="13">
        <v>1469</v>
      </c>
      <c r="D6" s="14">
        <v>0.16990515845477677</v>
      </c>
      <c r="E6" s="13">
        <v>3117</v>
      </c>
      <c r="F6" s="14">
        <v>0.36051353226925748</v>
      </c>
      <c r="G6" s="13">
        <v>1682</v>
      </c>
      <c r="H6" s="14">
        <v>0.1945408281286144</v>
      </c>
      <c r="I6" s="13">
        <v>644</v>
      </c>
      <c r="J6" s="14">
        <v>7.4485311126532505E-2</v>
      </c>
      <c r="K6" s="13">
        <v>251</v>
      </c>
      <c r="L6" s="14">
        <v>2.9030765671987046E-2</v>
      </c>
      <c r="M6" s="13">
        <v>1118</v>
      </c>
      <c r="N6" s="14">
        <v>0.12930835068239649</v>
      </c>
      <c r="O6" s="13">
        <v>242</v>
      </c>
      <c r="P6" s="14">
        <v>2.7989821882951654E-2</v>
      </c>
      <c r="Q6" s="13">
        <v>74</v>
      </c>
      <c r="R6" s="14">
        <v>8.558871154291001E-3</v>
      </c>
      <c r="S6" s="13">
        <v>37</v>
      </c>
      <c r="T6" s="14">
        <v>4.2794355771455005E-3</v>
      </c>
      <c r="U6" s="13">
        <v>12</v>
      </c>
      <c r="V6" s="15">
        <v>1.3879250520471894E-3</v>
      </c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</row>
    <row r="7" spans="1:81" s="16" customFormat="1" ht="22.5" customHeight="1" x14ac:dyDescent="0.2">
      <c r="A7"/>
      <c r="B7" s="12" t="s">
        <v>2</v>
      </c>
      <c r="C7" s="13">
        <v>1546</v>
      </c>
      <c r="D7" s="14">
        <v>0.22022792022792023</v>
      </c>
      <c r="E7" s="13">
        <v>2162</v>
      </c>
      <c r="F7" s="14">
        <v>0.30797720797720796</v>
      </c>
      <c r="G7" s="13">
        <v>1399</v>
      </c>
      <c r="H7" s="14">
        <v>0.19928774928774928</v>
      </c>
      <c r="I7" s="13">
        <v>690</v>
      </c>
      <c r="J7" s="14">
        <v>9.8290598290598288E-2</v>
      </c>
      <c r="K7" s="13">
        <v>223</v>
      </c>
      <c r="L7" s="14">
        <v>3.1766381766381767E-2</v>
      </c>
      <c r="M7" s="13">
        <v>707</v>
      </c>
      <c r="N7" s="14">
        <v>0.10071225071225071</v>
      </c>
      <c r="O7" s="13">
        <v>216</v>
      </c>
      <c r="P7" s="14">
        <v>3.0769230769230771E-2</v>
      </c>
      <c r="Q7" s="13">
        <v>47</v>
      </c>
      <c r="R7" s="14">
        <v>6.6951566951566951E-3</v>
      </c>
      <c r="S7" s="13">
        <v>20</v>
      </c>
      <c r="T7" s="14">
        <v>2.8490028490028491E-3</v>
      </c>
      <c r="U7" s="13">
        <v>10</v>
      </c>
      <c r="V7" s="15">
        <v>1.4245014245014246E-3</v>
      </c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</row>
    <row r="8" spans="1:81" s="16" customFormat="1" ht="22.5" customHeight="1" x14ac:dyDescent="0.2">
      <c r="A8"/>
      <c r="B8" s="12" t="s">
        <v>3</v>
      </c>
      <c r="C8" s="13">
        <v>1905</v>
      </c>
      <c r="D8" s="14">
        <v>0.28854892456831266</v>
      </c>
      <c r="E8" s="13">
        <v>2099</v>
      </c>
      <c r="F8" s="14">
        <v>0.31793395940624053</v>
      </c>
      <c r="G8" s="13">
        <v>1104</v>
      </c>
      <c r="H8" s="14">
        <v>0.16722205392305362</v>
      </c>
      <c r="I8" s="13">
        <v>528</v>
      </c>
      <c r="J8" s="14">
        <v>7.997576491972129E-2</v>
      </c>
      <c r="K8" s="13">
        <v>267</v>
      </c>
      <c r="L8" s="14">
        <v>4.0442290215086336E-2</v>
      </c>
      <c r="M8" s="13">
        <v>460</v>
      </c>
      <c r="N8" s="14">
        <v>6.9675855801272335E-2</v>
      </c>
      <c r="O8" s="13">
        <v>172</v>
      </c>
      <c r="P8" s="14">
        <v>2.6052711299606179E-2</v>
      </c>
      <c r="Q8" s="13">
        <v>53</v>
      </c>
      <c r="R8" s="14">
        <v>8.0278703423205082E-3</v>
      </c>
      <c r="S8" s="13">
        <v>10</v>
      </c>
      <c r="T8" s="14">
        <v>1.514692517418964E-3</v>
      </c>
      <c r="U8" s="13">
        <v>4</v>
      </c>
      <c r="V8" s="15">
        <v>6.0587700696758558E-4</v>
      </c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</row>
    <row r="9" spans="1:81" s="16" customFormat="1" ht="22.5" customHeight="1" x14ac:dyDescent="0.2">
      <c r="A9"/>
      <c r="B9" s="12" t="s">
        <v>4</v>
      </c>
      <c r="C9" s="13">
        <v>931</v>
      </c>
      <c r="D9" s="14">
        <v>0.40355439965322931</v>
      </c>
      <c r="E9" s="13">
        <v>526</v>
      </c>
      <c r="F9" s="14">
        <v>0.22800173385348937</v>
      </c>
      <c r="G9" s="13">
        <v>347</v>
      </c>
      <c r="H9" s="14">
        <v>0.15041179020372777</v>
      </c>
      <c r="I9" s="13">
        <v>221</v>
      </c>
      <c r="J9" s="14">
        <v>9.5795405288253144E-2</v>
      </c>
      <c r="K9" s="13">
        <v>115</v>
      </c>
      <c r="L9" s="14">
        <v>4.9848287819679239E-2</v>
      </c>
      <c r="M9" s="13">
        <v>76</v>
      </c>
      <c r="N9" s="14">
        <v>3.2943216298222798E-2</v>
      </c>
      <c r="O9" s="13">
        <v>61</v>
      </c>
      <c r="P9" s="14">
        <v>2.6441265713047248E-2</v>
      </c>
      <c r="Q9" s="13">
        <v>24</v>
      </c>
      <c r="R9" s="14">
        <v>1.0403120936280884E-2</v>
      </c>
      <c r="S9" s="13">
        <v>5</v>
      </c>
      <c r="T9" s="14">
        <v>2.1673168617251841E-3</v>
      </c>
      <c r="U9" s="13">
        <v>1</v>
      </c>
      <c r="V9" s="15">
        <v>4.3346337234503684E-4</v>
      </c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</row>
    <row r="10" spans="1:81" s="16" customFormat="1" ht="22.5" customHeight="1" x14ac:dyDescent="0.2">
      <c r="A10"/>
      <c r="B10" s="12" t="s">
        <v>5</v>
      </c>
      <c r="C10" s="13">
        <v>532</v>
      </c>
      <c r="D10" s="14">
        <v>0.25527831094049902</v>
      </c>
      <c r="E10" s="13">
        <v>372</v>
      </c>
      <c r="F10" s="14">
        <v>0.1785028790786948</v>
      </c>
      <c r="G10" s="13">
        <v>386</v>
      </c>
      <c r="H10" s="14">
        <v>0.18522072936660269</v>
      </c>
      <c r="I10" s="13">
        <v>517</v>
      </c>
      <c r="J10" s="14">
        <v>0.2480806142034549</v>
      </c>
      <c r="K10" s="13">
        <v>78</v>
      </c>
      <c r="L10" s="14">
        <v>3.7428023032629557E-2</v>
      </c>
      <c r="M10" s="13">
        <v>120</v>
      </c>
      <c r="N10" s="14">
        <v>5.7581573896353169E-2</v>
      </c>
      <c r="O10" s="13">
        <v>59</v>
      </c>
      <c r="P10" s="14">
        <v>2.8310940499040309E-2</v>
      </c>
      <c r="Q10" s="13">
        <v>17</v>
      </c>
      <c r="R10" s="14">
        <v>8.1573896353166978E-3</v>
      </c>
      <c r="S10" s="13">
        <v>3</v>
      </c>
      <c r="T10" s="14">
        <v>1.4395393474088292E-3</v>
      </c>
      <c r="U10" s="13">
        <v>0</v>
      </c>
      <c r="V10" s="15">
        <v>0</v>
      </c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</row>
    <row r="11" spans="1:81" s="16" customFormat="1" ht="22.5" customHeight="1" x14ac:dyDescent="0.2">
      <c r="A11"/>
      <c r="B11" s="12" t="s">
        <v>6</v>
      </c>
      <c r="C11" s="13">
        <v>2290</v>
      </c>
      <c r="D11" s="14">
        <v>0.3242248336400963</v>
      </c>
      <c r="E11" s="13">
        <v>1714</v>
      </c>
      <c r="F11" s="14">
        <v>0.24267308509132096</v>
      </c>
      <c r="G11" s="13">
        <v>1337</v>
      </c>
      <c r="H11" s="14">
        <v>0.18929633300297324</v>
      </c>
      <c r="I11" s="13">
        <v>734</v>
      </c>
      <c r="J11" s="14">
        <v>0.10392184624097409</v>
      </c>
      <c r="K11" s="13">
        <v>372</v>
      </c>
      <c r="L11" s="14">
        <v>5.2668837604417387E-2</v>
      </c>
      <c r="M11" s="13">
        <v>348</v>
      </c>
      <c r="N11" s="14">
        <v>4.927084808155175E-2</v>
      </c>
      <c r="O11" s="13">
        <v>219</v>
      </c>
      <c r="P11" s="14">
        <v>3.1006654396148945E-2</v>
      </c>
      <c r="Q11" s="13">
        <v>38</v>
      </c>
      <c r="R11" s="14">
        <v>5.380150077870593E-3</v>
      </c>
      <c r="S11" s="13">
        <v>9</v>
      </c>
      <c r="T11" s="14">
        <v>1.2742460710746142E-3</v>
      </c>
      <c r="U11" s="13">
        <v>2</v>
      </c>
      <c r="V11" s="15">
        <v>2.8316579357213649E-4</v>
      </c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</row>
    <row r="12" spans="1:81" s="16" customFormat="1" ht="22.5" customHeight="1" x14ac:dyDescent="0.2">
      <c r="A12"/>
      <c r="B12" s="12" t="s">
        <v>7</v>
      </c>
      <c r="C12" s="13">
        <v>1389</v>
      </c>
      <c r="D12" s="14">
        <v>0.25943220022413149</v>
      </c>
      <c r="E12" s="13">
        <v>1616</v>
      </c>
      <c r="F12" s="14">
        <v>0.30183040717220772</v>
      </c>
      <c r="G12" s="13">
        <v>1041</v>
      </c>
      <c r="H12" s="14">
        <v>0.19443406798655211</v>
      </c>
      <c r="I12" s="13">
        <v>494</v>
      </c>
      <c r="J12" s="14">
        <v>9.2267463578632802E-2</v>
      </c>
      <c r="K12" s="13">
        <v>172</v>
      </c>
      <c r="L12" s="14">
        <v>3.2125513634665669E-2</v>
      </c>
      <c r="M12" s="13">
        <v>425</v>
      </c>
      <c r="N12" s="14">
        <v>7.937990287635413E-2</v>
      </c>
      <c r="O12" s="13">
        <v>162</v>
      </c>
      <c r="P12" s="14">
        <v>3.0257751214045572E-2</v>
      </c>
      <c r="Q12" s="13">
        <v>42</v>
      </c>
      <c r="R12" s="14">
        <v>7.8446021666044082E-3</v>
      </c>
      <c r="S12" s="13">
        <v>10</v>
      </c>
      <c r="T12" s="14">
        <v>1.8677624206200972E-3</v>
      </c>
      <c r="U12" s="13">
        <v>3</v>
      </c>
      <c r="V12" s="15">
        <v>5.6032872618602919E-4</v>
      </c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</row>
    <row r="13" spans="1:81" s="16" customFormat="1" ht="22.5" customHeight="1" x14ac:dyDescent="0.2">
      <c r="A13"/>
      <c r="B13" s="12" t="s">
        <v>8</v>
      </c>
      <c r="C13" s="13">
        <v>904</v>
      </c>
      <c r="D13" s="14">
        <v>0.2593974175035868</v>
      </c>
      <c r="E13" s="13">
        <v>403</v>
      </c>
      <c r="F13" s="14">
        <v>0.11563845050215207</v>
      </c>
      <c r="G13" s="13">
        <v>651</v>
      </c>
      <c r="H13" s="14">
        <v>0.18680057388809182</v>
      </c>
      <c r="I13" s="13">
        <v>1092</v>
      </c>
      <c r="J13" s="14">
        <v>0.31334289813486371</v>
      </c>
      <c r="K13" s="13">
        <v>119</v>
      </c>
      <c r="L13" s="14">
        <v>3.4146341463414637E-2</v>
      </c>
      <c r="M13" s="13">
        <v>174</v>
      </c>
      <c r="N13" s="14">
        <v>4.9928263988522237E-2</v>
      </c>
      <c r="O13" s="13">
        <v>107</v>
      </c>
      <c r="P13" s="14">
        <v>3.0703012912482067E-2</v>
      </c>
      <c r="Q13" s="13">
        <v>23</v>
      </c>
      <c r="R13" s="14">
        <v>6.5997130559540887E-3</v>
      </c>
      <c r="S13" s="13">
        <v>9</v>
      </c>
      <c r="T13" s="14">
        <v>2.5824964131994262E-3</v>
      </c>
      <c r="U13" s="13">
        <v>3</v>
      </c>
      <c r="V13" s="15">
        <v>8.6083213773314202E-4</v>
      </c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</row>
    <row r="14" spans="1:81" s="16" customFormat="1" ht="22.5" customHeight="1" x14ac:dyDescent="0.2">
      <c r="A14"/>
      <c r="B14" s="12" t="s">
        <v>9</v>
      </c>
      <c r="C14" s="13">
        <v>376</v>
      </c>
      <c r="D14" s="14">
        <v>0.32867132867132864</v>
      </c>
      <c r="E14" s="13">
        <v>189</v>
      </c>
      <c r="F14" s="14">
        <v>0.16520979020979021</v>
      </c>
      <c r="G14" s="13">
        <v>257</v>
      </c>
      <c r="H14" s="14">
        <v>0.22465034965034966</v>
      </c>
      <c r="I14" s="13">
        <v>197</v>
      </c>
      <c r="J14" s="14">
        <v>0.17220279720279721</v>
      </c>
      <c r="K14" s="13">
        <v>44</v>
      </c>
      <c r="L14" s="14">
        <v>3.8461538461538464E-2</v>
      </c>
      <c r="M14" s="13">
        <v>49</v>
      </c>
      <c r="N14" s="14">
        <v>4.2832167832167832E-2</v>
      </c>
      <c r="O14" s="13">
        <v>26</v>
      </c>
      <c r="P14" s="14">
        <v>2.2727272727272728E-2</v>
      </c>
      <c r="Q14" s="13">
        <v>3</v>
      </c>
      <c r="R14" s="14">
        <v>2.6223776223776225E-3</v>
      </c>
      <c r="S14" s="13">
        <v>2</v>
      </c>
      <c r="T14" s="14">
        <v>1.7482517482517483E-3</v>
      </c>
      <c r="U14" s="13">
        <v>1</v>
      </c>
      <c r="V14" s="15">
        <v>8.7412587412587413E-4</v>
      </c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</row>
    <row r="15" spans="1:81" s="16" customFormat="1" ht="22.5" customHeight="1" x14ac:dyDescent="0.2">
      <c r="A15"/>
      <c r="B15" s="12" t="s">
        <v>10</v>
      </c>
      <c r="C15" s="13">
        <v>737</v>
      </c>
      <c r="D15" s="14">
        <v>0.33530482256596905</v>
      </c>
      <c r="E15" s="13">
        <v>493</v>
      </c>
      <c r="F15" s="14">
        <v>0.22429481346678798</v>
      </c>
      <c r="G15" s="13">
        <v>434</v>
      </c>
      <c r="H15" s="14">
        <v>0.19745222929936307</v>
      </c>
      <c r="I15" s="13">
        <v>261</v>
      </c>
      <c r="J15" s="14">
        <v>0.11874431301182893</v>
      </c>
      <c r="K15" s="13">
        <v>100</v>
      </c>
      <c r="L15" s="14">
        <v>4.5495905368516831E-2</v>
      </c>
      <c r="M15" s="13">
        <v>84</v>
      </c>
      <c r="N15" s="14">
        <v>3.8216560509554139E-2</v>
      </c>
      <c r="O15" s="13">
        <v>77</v>
      </c>
      <c r="P15" s="14">
        <v>3.5031847133757961E-2</v>
      </c>
      <c r="Q15" s="13">
        <v>5</v>
      </c>
      <c r="R15" s="14">
        <v>2.2747952684258415E-3</v>
      </c>
      <c r="S15" s="13">
        <v>6</v>
      </c>
      <c r="T15" s="14">
        <v>2.7297543221110102E-3</v>
      </c>
      <c r="U15" s="13">
        <v>1</v>
      </c>
      <c r="V15" s="15">
        <v>4.5495905368516835E-4</v>
      </c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</row>
    <row r="16" spans="1:81" s="16" customFormat="1" ht="25.5" customHeight="1" x14ac:dyDescent="0.2">
      <c r="A16"/>
      <c r="B16" s="18" t="s">
        <v>11</v>
      </c>
      <c r="C16" s="19">
        <v>12079</v>
      </c>
      <c r="D16" s="20">
        <v>0.26314184258109491</v>
      </c>
      <c r="E16" s="19">
        <v>12691</v>
      </c>
      <c r="F16" s="20">
        <v>0.2764743045116877</v>
      </c>
      <c r="G16" s="19">
        <v>8638</v>
      </c>
      <c r="H16" s="20">
        <v>0.18817942182428163</v>
      </c>
      <c r="I16" s="19">
        <v>5378</v>
      </c>
      <c r="J16" s="20">
        <v>0.11716009846850968</v>
      </c>
      <c r="K16" s="19">
        <v>1741</v>
      </c>
      <c r="L16" s="20">
        <v>3.7927804282944469E-2</v>
      </c>
      <c r="M16" s="19">
        <v>3561</v>
      </c>
      <c r="N16" s="20">
        <v>7.7576628978498138E-2</v>
      </c>
      <c r="O16" s="19">
        <v>1341</v>
      </c>
      <c r="P16" s="20">
        <v>2.921377687732828E-2</v>
      </c>
      <c r="Q16" s="19">
        <v>326</v>
      </c>
      <c r="R16" s="20">
        <v>7.1019323355771954E-3</v>
      </c>
      <c r="S16" s="19">
        <v>111</v>
      </c>
      <c r="T16" s="20">
        <v>2.4181426050584928E-3</v>
      </c>
      <c r="U16" s="19">
        <v>37</v>
      </c>
      <c r="V16" s="21">
        <v>8.0604753501949762E-4</v>
      </c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 s="22"/>
      <c r="BD16" s="22"/>
      <c r="BF16" s="22"/>
      <c r="BG16" s="22"/>
      <c r="BH16" s="22"/>
      <c r="BI16" s="22"/>
      <c r="BJ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</row>
  </sheetData>
  <conditionalFormatting sqref="B6:V15">
    <cfRule type="expression" dxfId="321" priority="1">
      <formula>MOD(ROW(),2)=0</formula>
    </cfRule>
  </conditionalFormatting>
  <pageMargins left="0.39370078740157483" right="0.39370078740157483" top="0.74803149606299213" bottom="0.74803149606299213" header="0.31496062992125984" footer="0.31496062992125984"/>
  <pageSetup paperSize="9" scale="56" fitToWidth="0" fitToHeight="0" pageOrder="overThenDown" orientation="landscape" r:id="rId1"/>
  <headerFooter scaleWithDoc="0">
    <oddFooter>&amp;C&amp;"Kassel,Standard"&amp;P&amp;L&amp;"Kassel"&amp;10-  Endgültige Ergebnisse 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FEB3D-9D84-4320-A405-D94600BE0A4B}">
  <sheetPr codeName="Tabelle10">
    <tabColor theme="2" tint="-0.749992370372631"/>
  </sheetPr>
  <dimension ref="B2:DF135"/>
  <sheetViews>
    <sheetView zoomScale="80" zoomScaleNormal="80" zoomScaleSheetLayoutView="80" workbookViewId="0">
      <pane xSplit="3" ySplit="5" topLeftCell="D6" activePane="bottomRight" state="frozen"/>
      <selection pane="topRight"/>
      <selection pane="bottomLeft"/>
      <selection pane="bottomRight" activeCell="D6" sqref="D6"/>
    </sheetView>
  </sheetViews>
  <sheetFormatPr baseColWidth="10" defaultColWidth="11.42578125" defaultRowHeight="18.75" x14ac:dyDescent="0.4"/>
  <cols>
    <col min="1" max="1" width="3.42578125" style="1" customWidth="1"/>
    <col min="2" max="2" width="10.28515625" style="43" customWidth="1"/>
    <col min="3" max="3" width="38.7109375" style="6" customWidth="1"/>
    <col min="4" max="23" width="10.5703125" style="44" customWidth="1"/>
    <col min="24" max="29" width="10.5703125" customWidth="1"/>
    <col min="30" max="30" width="5.140625" customWidth="1"/>
    <col min="31" max="31" width="10" customWidth="1"/>
    <col min="32" max="32" width="7" customWidth="1"/>
    <col min="33" max="33" width="6.7109375" customWidth="1"/>
    <col min="34" max="45" width="5.140625" customWidth="1"/>
    <col min="46" max="46" width="5.85546875" customWidth="1"/>
    <col min="47" max="47" width="6.140625" customWidth="1"/>
    <col min="48" max="60" width="6.28515625" customWidth="1"/>
    <col min="111" max="16384" width="11.42578125" style="1"/>
  </cols>
  <sheetData>
    <row r="2" spans="2:23" ht="21" x14ac:dyDescent="0.4">
      <c r="B2" s="2" t="s">
        <v>138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2:23" ht="30" customHeight="1" x14ac:dyDescent="0.55000000000000004">
      <c r="B3" s="3" t="s">
        <v>77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</row>
    <row r="4" spans="2:23" x14ac:dyDescent="0.4">
      <c r="F4" s="45"/>
      <c r="G4" s="45"/>
      <c r="H4" s="45"/>
      <c r="I4" s="45"/>
      <c r="J4" s="45"/>
      <c r="K4" s="45"/>
      <c r="L4" s="45"/>
      <c r="R4" s="45"/>
      <c r="S4" s="45"/>
      <c r="T4" s="45"/>
      <c r="U4" s="45"/>
      <c r="V4" s="45"/>
      <c r="W4" s="45"/>
    </row>
    <row r="5" spans="2:23" ht="78" customHeight="1" x14ac:dyDescent="0.4">
      <c r="B5" s="46" t="s">
        <v>43</v>
      </c>
      <c r="C5" s="47" t="s">
        <v>44</v>
      </c>
      <c r="D5" s="8" t="s">
        <v>139</v>
      </c>
      <c r="E5" s="9" t="s">
        <v>139</v>
      </c>
      <c r="F5" s="8" t="s">
        <v>140</v>
      </c>
      <c r="G5" s="9" t="s">
        <v>140</v>
      </c>
      <c r="H5" s="8" t="s">
        <v>141</v>
      </c>
      <c r="I5" s="9" t="s">
        <v>141</v>
      </c>
      <c r="J5" s="8" t="s">
        <v>142</v>
      </c>
      <c r="K5" s="9" t="s">
        <v>142</v>
      </c>
      <c r="L5" s="8" t="s">
        <v>143</v>
      </c>
      <c r="M5" s="9" t="s">
        <v>143</v>
      </c>
      <c r="N5" s="8" t="s">
        <v>144</v>
      </c>
      <c r="O5" s="9" t="s">
        <v>144</v>
      </c>
      <c r="P5" s="8" t="s">
        <v>145</v>
      </c>
      <c r="Q5" s="9" t="s">
        <v>145</v>
      </c>
      <c r="R5" s="8" t="s">
        <v>146</v>
      </c>
      <c r="S5" s="9" t="s">
        <v>146</v>
      </c>
      <c r="T5" s="8" t="s">
        <v>147</v>
      </c>
      <c r="U5" s="9" t="s">
        <v>147</v>
      </c>
      <c r="V5" s="8" t="s">
        <v>148</v>
      </c>
      <c r="W5" s="10" t="s">
        <v>148</v>
      </c>
    </row>
    <row r="6" spans="2:23" ht="18" x14ac:dyDescent="0.4">
      <c r="B6" s="48">
        <v>111</v>
      </c>
      <c r="C6" s="49" t="s">
        <v>232</v>
      </c>
      <c r="D6" s="50">
        <v>80</v>
      </c>
      <c r="E6" s="51">
        <v>0.23323615160349853</v>
      </c>
      <c r="F6" s="52">
        <v>98</v>
      </c>
      <c r="G6" s="51">
        <v>0.2857142857142857</v>
      </c>
      <c r="H6" s="52">
        <v>46</v>
      </c>
      <c r="I6" s="51">
        <v>0.13411078717201166</v>
      </c>
      <c r="J6" s="52">
        <v>38</v>
      </c>
      <c r="K6" s="51">
        <v>0.11078717201166181</v>
      </c>
      <c r="L6" s="52">
        <v>16</v>
      </c>
      <c r="M6" s="51">
        <v>4.6647230320699708E-2</v>
      </c>
      <c r="N6" s="52">
        <v>46</v>
      </c>
      <c r="O6" s="51">
        <v>0.13411078717201166</v>
      </c>
      <c r="P6" s="52">
        <v>15</v>
      </c>
      <c r="Q6" s="51">
        <v>4.3731778425655975E-2</v>
      </c>
      <c r="R6" s="52">
        <v>1</v>
      </c>
      <c r="S6" s="51">
        <v>2.9154518950437317E-3</v>
      </c>
      <c r="T6" s="52">
        <v>2</v>
      </c>
      <c r="U6" s="51">
        <v>5.8309037900874635E-3</v>
      </c>
      <c r="V6" s="52">
        <v>1</v>
      </c>
      <c r="W6" s="53">
        <v>2.9154518950437317E-3</v>
      </c>
    </row>
    <row r="7" spans="2:23" ht="18" x14ac:dyDescent="0.4">
      <c r="B7" s="54">
        <v>112</v>
      </c>
      <c r="C7" s="55" t="s">
        <v>232</v>
      </c>
      <c r="D7" s="56">
        <v>53</v>
      </c>
      <c r="E7" s="57">
        <v>0.17785234899328858</v>
      </c>
      <c r="F7" s="58">
        <v>93</v>
      </c>
      <c r="G7" s="57">
        <v>0.31208053691275167</v>
      </c>
      <c r="H7" s="58">
        <v>45</v>
      </c>
      <c r="I7" s="57">
        <v>0.15100671140939598</v>
      </c>
      <c r="J7" s="58">
        <v>26</v>
      </c>
      <c r="K7" s="57">
        <v>8.7248322147651006E-2</v>
      </c>
      <c r="L7" s="58">
        <v>16</v>
      </c>
      <c r="M7" s="57">
        <v>5.3691275167785234E-2</v>
      </c>
      <c r="N7" s="58">
        <v>53</v>
      </c>
      <c r="O7" s="57">
        <v>0.17785234899328858</v>
      </c>
      <c r="P7" s="58">
        <v>7</v>
      </c>
      <c r="Q7" s="57">
        <v>2.3489932885906041E-2</v>
      </c>
      <c r="R7" s="58">
        <v>4</v>
      </c>
      <c r="S7" s="57">
        <v>1.3422818791946308E-2</v>
      </c>
      <c r="T7" s="58">
        <v>1</v>
      </c>
      <c r="U7" s="57">
        <v>3.3557046979865771E-3</v>
      </c>
      <c r="V7" s="58">
        <v>0</v>
      </c>
      <c r="W7" s="59">
        <v>0</v>
      </c>
    </row>
    <row r="8" spans="2:23" ht="18" x14ac:dyDescent="0.4">
      <c r="B8" s="54">
        <v>113</v>
      </c>
      <c r="C8" s="55" t="s">
        <v>233</v>
      </c>
      <c r="D8" s="56">
        <v>83</v>
      </c>
      <c r="E8" s="57">
        <v>0.24924924924924924</v>
      </c>
      <c r="F8" s="58">
        <v>102</v>
      </c>
      <c r="G8" s="57">
        <v>0.30630630630630629</v>
      </c>
      <c r="H8" s="58">
        <v>58</v>
      </c>
      <c r="I8" s="57">
        <v>0.17417417417417416</v>
      </c>
      <c r="J8" s="58">
        <v>36</v>
      </c>
      <c r="K8" s="57">
        <v>0.10810810810810811</v>
      </c>
      <c r="L8" s="58">
        <v>9</v>
      </c>
      <c r="M8" s="57">
        <v>2.7027027027027029E-2</v>
      </c>
      <c r="N8" s="58">
        <v>31</v>
      </c>
      <c r="O8" s="57">
        <v>9.3093093093093091E-2</v>
      </c>
      <c r="P8" s="58">
        <v>10</v>
      </c>
      <c r="Q8" s="57">
        <v>3.003003003003003E-2</v>
      </c>
      <c r="R8" s="58">
        <v>2</v>
      </c>
      <c r="S8" s="57">
        <v>6.006006006006006E-3</v>
      </c>
      <c r="T8" s="58">
        <v>2</v>
      </c>
      <c r="U8" s="57">
        <v>6.006006006006006E-3</v>
      </c>
      <c r="V8" s="58">
        <v>0</v>
      </c>
      <c r="W8" s="59">
        <v>0</v>
      </c>
    </row>
    <row r="9" spans="2:23" ht="18" x14ac:dyDescent="0.4">
      <c r="B9" s="54">
        <v>114</v>
      </c>
      <c r="C9" s="55" t="s">
        <v>233</v>
      </c>
      <c r="D9" s="56">
        <v>59</v>
      </c>
      <c r="E9" s="57">
        <v>0.1798780487804878</v>
      </c>
      <c r="F9" s="58">
        <v>96</v>
      </c>
      <c r="G9" s="57">
        <v>0.29268292682926828</v>
      </c>
      <c r="H9" s="58">
        <v>54</v>
      </c>
      <c r="I9" s="57">
        <v>0.16463414634146342</v>
      </c>
      <c r="J9" s="58">
        <v>41</v>
      </c>
      <c r="K9" s="57">
        <v>0.125</v>
      </c>
      <c r="L9" s="58">
        <v>14</v>
      </c>
      <c r="M9" s="57">
        <v>4.2682926829268296E-2</v>
      </c>
      <c r="N9" s="58">
        <v>39</v>
      </c>
      <c r="O9" s="57">
        <v>0.11890243902439024</v>
      </c>
      <c r="P9" s="58">
        <v>20</v>
      </c>
      <c r="Q9" s="57">
        <v>6.097560975609756E-2</v>
      </c>
      <c r="R9" s="58">
        <v>0</v>
      </c>
      <c r="S9" s="57">
        <v>0</v>
      </c>
      <c r="T9" s="58">
        <v>4</v>
      </c>
      <c r="U9" s="57">
        <v>1.2195121951219513E-2</v>
      </c>
      <c r="V9" s="58">
        <v>1</v>
      </c>
      <c r="W9" s="59">
        <v>3.0487804878048782E-3</v>
      </c>
    </row>
    <row r="10" spans="2:23" ht="18" x14ac:dyDescent="0.4">
      <c r="B10" s="54">
        <v>121</v>
      </c>
      <c r="C10" s="55" t="s">
        <v>234</v>
      </c>
      <c r="D10" s="56">
        <v>41</v>
      </c>
      <c r="E10" s="57">
        <v>0.1626984126984127</v>
      </c>
      <c r="F10" s="58">
        <v>52</v>
      </c>
      <c r="G10" s="57">
        <v>0.20634920634920634</v>
      </c>
      <c r="H10" s="58">
        <v>48</v>
      </c>
      <c r="I10" s="57">
        <v>0.19047619047619047</v>
      </c>
      <c r="J10" s="58">
        <v>40</v>
      </c>
      <c r="K10" s="57">
        <v>0.15873015873015872</v>
      </c>
      <c r="L10" s="58">
        <v>10</v>
      </c>
      <c r="M10" s="57">
        <v>3.968253968253968E-2</v>
      </c>
      <c r="N10" s="58">
        <v>54</v>
      </c>
      <c r="O10" s="57">
        <v>0.21428571428571427</v>
      </c>
      <c r="P10" s="58">
        <v>3</v>
      </c>
      <c r="Q10" s="57">
        <v>1.1904761904761904E-2</v>
      </c>
      <c r="R10" s="58">
        <v>2</v>
      </c>
      <c r="S10" s="57">
        <v>7.9365079365079361E-3</v>
      </c>
      <c r="T10" s="58">
        <v>1</v>
      </c>
      <c r="U10" s="57">
        <v>3.968253968253968E-3</v>
      </c>
      <c r="V10" s="58">
        <v>1</v>
      </c>
      <c r="W10" s="59">
        <v>3.968253968253968E-3</v>
      </c>
    </row>
    <row r="11" spans="2:23" ht="18" x14ac:dyDescent="0.4">
      <c r="B11" s="54">
        <v>131</v>
      </c>
      <c r="C11" s="55" t="s">
        <v>235</v>
      </c>
      <c r="D11" s="56">
        <v>52</v>
      </c>
      <c r="E11" s="57">
        <v>0.21848739495798319</v>
      </c>
      <c r="F11" s="58">
        <v>43</v>
      </c>
      <c r="G11" s="57">
        <v>0.18067226890756302</v>
      </c>
      <c r="H11" s="58">
        <v>50</v>
      </c>
      <c r="I11" s="57">
        <v>0.21008403361344538</v>
      </c>
      <c r="J11" s="58">
        <v>42</v>
      </c>
      <c r="K11" s="57">
        <v>0.17647058823529413</v>
      </c>
      <c r="L11" s="58">
        <v>13</v>
      </c>
      <c r="M11" s="57">
        <v>5.4621848739495799E-2</v>
      </c>
      <c r="N11" s="58">
        <v>23</v>
      </c>
      <c r="O11" s="57">
        <v>9.6638655462184878E-2</v>
      </c>
      <c r="P11" s="58">
        <v>10</v>
      </c>
      <c r="Q11" s="57">
        <v>4.2016806722689079E-2</v>
      </c>
      <c r="R11" s="58">
        <v>2</v>
      </c>
      <c r="S11" s="57">
        <v>8.4033613445378148E-3</v>
      </c>
      <c r="T11" s="58">
        <v>2</v>
      </c>
      <c r="U11" s="57">
        <v>8.4033613445378148E-3</v>
      </c>
      <c r="V11" s="58">
        <v>1</v>
      </c>
      <c r="W11" s="59">
        <v>4.2016806722689074E-3</v>
      </c>
    </row>
    <row r="12" spans="2:23" ht="18" x14ac:dyDescent="0.4">
      <c r="B12" s="54">
        <v>191</v>
      </c>
      <c r="C12" s="55" t="s">
        <v>236</v>
      </c>
      <c r="D12" s="56">
        <v>46</v>
      </c>
      <c r="E12" s="57">
        <v>0.17100371747211895</v>
      </c>
      <c r="F12" s="58">
        <v>107</v>
      </c>
      <c r="G12" s="57">
        <v>0.39776951672862454</v>
      </c>
      <c r="H12" s="58">
        <v>42</v>
      </c>
      <c r="I12" s="57">
        <v>0.15613382899628253</v>
      </c>
      <c r="J12" s="58">
        <v>16</v>
      </c>
      <c r="K12" s="57">
        <v>5.9479553903345722E-2</v>
      </c>
      <c r="L12" s="58">
        <v>14</v>
      </c>
      <c r="M12" s="57">
        <v>5.204460966542751E-2</v>
      </c>
      <c r="N12" s="58">
        <v>35</v>
      </c>
      <c r="O12" s="57">
        <v>0.13011152416356878</v>
      </c>
      <c r="P12" s="58">
        <v>8</v>
      </c>
      <c r="Q12" s="57">
        <v>2.9739776951672861E-2</v>
      </c>
      <c r="R12" s="58">
        <v>0</v>
      </c>
      <c r="S12" s="57">
        <v>0</v>
      </c>
      <c r="T12" s="58">
        <v>1</v>
      </c>
      <c r="U12" s="57">
        <v>3.7174721189591076E-3</v>
      </c>
      <c r="V12" s="58">
        <v>0</v>
      </c>
      <c r="W12" s="59">
        <v>0</v>
      </c>
    </row>
    <row r="13" spans="2:23" ht="18" x14ac:dyDescent="0.4">
      <c r="B13" s="54">
        <v>192</v>
      </c>
      <c r="C13" s="55" t="s">
        <v>237</v>
      </c>
      <c r="D13" s="56">
        <v>34</v>
      </c>
      <c r="E13" s="57">
        <v>0.16748768472906403</v>
      </c>
      <c r="F13" s="58">
        <v>73</v>
      </c>
      <c r="G13" s="57">
        <v>0.35960591133004927</v>
      </c>
      <c r="H13" s="58">
        <v>35</v>
      </c>
      <c r="I13" s="57">
        <v>0.17241379310344829</v>
      </c>
      <c r="J13" s="58">
        <v>15</v>
      </c>
      <c r="K13" s="57">
        <v>7.3891625615763554E-2</v>
      </c>
      <c r="L13" s="58">
        <v>8</v>
      </c>
      <c r="M13" s="57">
        <v>3.9408866995073892E-2</v>
      </c>
      <c r="N13" s="58">
        <v>27</v>
      </c>
      <c r="O13" s="57">
        <v>0.13300492610837439</v>
      </c>
      <c r="P13" s="58">
        <v>9</v>
      </c>
      <c r="Q13" s="57">
        <v>4.4334975369458129E-2</v>
      </c>
      <c r="R13" s="58">
        <v>0</v>
      </c>
      <c r="S13" s="57">
        <v>0</v>
      </c>
      <c r="T13" s="58">
        <v>1</v>
      </c>
      <c r="U13" s="57">
        <v>4.9261083743842365E-3</v>
      </c>
      <c r="V13" s="58">
        <v>1</v>
      </c>
      <c r="W13" s="59">
        <v>4.9261083743842365E-3</v>
      </c>
    </row>
    <row r="14" spans="2:23" ht="18" x14ac:dyDescent="0.4">
      <c r="B14" s="54">
        <v>193</v>
      </c>
      <c r="C14" s="55" t="s">
        <v>238</v>
      </c>
      <c r="D14" s="56">
        <v>65</v>
      </c>
      <c r="E14" s="57">
        <v>0.2914798206278027</v>
      </c>
      <c r="F14" s="58">
        <v>55</v>
      </c>
      <c r="G14" s="57">
        <v>0.24663677130044842</v>
      </c>
      <c r="H14" s="58">
        <v>44</v>
      </c>
      <c r="I14" s="57">
        <v>0.19730941704035873</v>
      </c>
      <c r="J14" s="58">
        <v>12</v>
      </c>
      <c r="K14" s="57">
        <v>5.3811659192825115E-2</v>
      </c>
      <c r="L14" s="58">
        <v>13</v>
      </c>
      <c r="M14" s="57">
        <v>5.829596412556054E-2</v>
      </c>
      <c r="N14" s="58">
        <v>27</v>
      </c>
      <c r="O14" s="57">
        <v>0.1210762331838565</v>
      </c>
      <c r="P14" s="58">
        <v>6</v>
      </c>
      <c r="Q14" s="57">
        <v>2.6905829596412557E-2</v>
      </c>
      <c r="R14" s="58">
        <v>1</v>
      </c>
      <c r="S14" s="57">
        <v>4.4843049327354259E-3</v>
      </c>
      <c r="T14" s="58">
        <v>0</v>
      </c>
      <c r="U14" s="57">
        <v>0</v>
      </c>
      <c r="V14" s="58">
        <v>0</v>
      </c>
      <c r="W14" s="59">
        <v>0</v>
      </c>
    </row>
    <row r="15" spans="2:23" ht="18" x14ac:dyDescent="0.4">
      <c r="B15" s="54">
        <v>194</v>
      </c>
      <c r="C15" s="55" t="s">
        <v>239</v>
      </c>
      <c r="D15" s="56">
        <v>70</v>
      </c>
      <c r="E15" s="57">
        <v>0.21943573667711599</v>
      </c>
      <c r="F15" s="58">
        <v>103</v>
      </c>
      <c r="G15" s="57">
        <v>0.32288401253918497</v>
      </c>
      <c r="H15" s="58">
        <v>51</v>
      </c>
      <c r="I15" s="57">
        <v>0.15987460815047022</v>
      </c>
      <c r="J15" s="58">
        <v>26</v>
      </c>
      <c r="K15" s="57">
        <v>8.1504702194357362E-2</v>
      </c>
      <c r="L15" s="58">
        <v>12</v>
      </c>
      <c r="M15" s="57">
        <v>3.7617554858934171E-2</v>
      </c>
      <c r="N15" s="58">
        <v>42</v>
      </c>
      <c r="O15" s="57">
        <v>0.13166144200626959</v>
      </c>
      <c r="P15" s="58">
        <v>12</v>
      </c>
      <c r="Q15" s="57">
        <v>3.7617554858934171E-2</v>
      </c>
      <c r="R15" s="58">
        <v>3</v>
      </c>
      <c r="S15" s="57">
        <v>9.4043887147335428E-3</v>
      </c>
      <c r="T15" s="58">
        <v>0</v>
      </c>
      <c r="U15" s="57">
        <v>0</v>
      </c>
      <c r="V15" s="58">
        <v>0</v>
      </c>
      <c r="W15" s="59">
        <v>0</v>
      </c>
    </row>
    <row r="16" spans="2:23" ht="18" x14ac:dyDescent="0.4">
      <c r="B16" s="54">
        <v>195</v>
      </c>
      <c r="C16" s="55" t="s">
        <v>240</v>
      </c>
      <c r="D16" s="56">
        <v>55</v>
      </c>
      <c r="E16" s="57">
        <v>0.28350515463917525</v>
      </c>
      <c r="F16" s="58">
        <v>52</v>
      </c>
      <c r="G16" s="57">
        <v>0.26804123711340205</v>
      </c>
      <c r="H16" s="58">
        <v>20</v>
      </c>
      <c r="I16" s="57">
        <v>0.10309278350515463</v>
      </c>
      <c r="J16" s="58">
        <v>19</v>
      </c>
      <c r="K16" s="57">
        <v>9.7938144329896906E-2</v>
      </c>
      <c r="L16" s="58">
        <v>12</v>
      </c>
      <c r="M16" s="57">
        <v>6.1855670103092786E-2</v>
      </c>
      <c r="N16" s="58">
        <v>30</v>
      </c>
      <c r="O16" s="57">
        <v>0.15463917525773196</v>
      </c>
      <c r="P16" s="58">
        <v>3</v>
      </c>
      <c r="Q16" s="57">
        <v>1.5463917525773196E-2</v>
      </c>
      <c r="R16" s="58">
        <v>1</v>
      </c>
      <c r="S16" s="57">
        <v>5.1546391752577319E-3</v>
      </c>
      <c r="T16" s="58">
        <v>2</v>
      </c>
      <c r="U16" s="57">
        <v>1.0309278350515464E-2</v>
      </c>
      <c r="V16" s="58">
        <v>0</v>
      </c>
      <c r="W16" s="59">
        <v>0</v>
      </c>
    </row>
    <row r="17" spans="2:110" ht="18.75" customHeight="1" x14ac:dyDescent="0.4">
      <c r="B17" s="60" t="s">
        <v>78</v>
      </c>
      <c r="C17" s="61" t="s">
        <v>79</v>
      </c>
      <c r="D17" s="62">
        <v>638</v>
      </c>
      <c r="E17" s="63">
        <v>0.21266666666666667</v>
      </c>
      <c r="F17" s="62">
        <v>874</v>
      </c>
      <c r="G17" s="63">
        <v>0.29133333333333333</v>
      </c>
      <c r="H17" s="62">
        <v>493</v>
      </c>
      <c r="I17" s="63">
        <v>0.16433333333333333</v>
      </c>
      <c r="J17" s="62">
        <v>311</v>
      </c>
      <c r="K17" s="63">
        <v>0.10366666666666667</v>
      </c>
      <c r="L17" s="62">
        <v>137</v>
      </c>
      <c r="M17" s="63">
        <v>4.5666666666666668E-2</v>
      </c>
      <c r="N17" s="62">
        <v>407</v>
      </c>
      <c r="O17" s="63">
        <v>0.13566666666666666</v>
      </c>
      <c r="P17" s="62">
        <v>103</v>
      </c>
      <c r="Q17" s="63">
        <v>3.4333333333333334E-2</v>
      </c>
      <c r="R17" s="62">
        <v>16</v>
      </c>
      <c r="S17" s="63">
        <v>5.3333333333333332E-3</v>
      </c>
      <c r="T17" s="62">
        <v>16</v>
      </c>
      <c r="U17" s="63">
        <v>5.3333333333333332E-3</v>
      </c>
      <c r="V17" s="62">
        <v>5</v>
      </c>
      <c r="W17" s="64">
        <v>1.6666666666666668E-3</v>
      </c>
    </row>
    <row r="18" spans="2:110" ht="18.75" customHeight="1" x14ac:dyDescent="0.4">
      <c r="B18" s="54">
        <v>211</v>
      </c>
      <c r="C18" s="55" t="s">
        <v>241</v>
      </c>
      <c r="D18" s="56">
        <v>82</v>
      </c>
      <c r="E18" s="57">
        <v>0.16977225672877846</v>
      </c>
      <c r="F18" s="58">
        <v>144</v>
      </c>
      <c r="G18" s="57">
        <v>0.29813664596273293</v>
      </c>
      <c r="H18" s="58">
        <v>81</v>
      </c>
      <c r="I18" s="57">
        <v>0.16770186335403728</v>
      </c>
      <c r="J18" s="58">
        <v>33</v>
      </c>
      <c r="K18" s="57">
        <v>6.8322981366459631E-2</v>
      </c>
      <c r="L18" s="58">
        <v>17</v>
      </c>
      <c r="M18" s="57">
        <v>3.5196687370600416E-2</v>
      </c>
      <c r="N18" s="58">
        <v>105</v>
      </c>
      <c r="O18" s="57">
        <v>0.21739130434782608</v>
      </c>
      <c r="P18" s="58">
        <v>13</v>
      </c>
      <c r="Q18" s="57">
        <v>2.6915113871635612E-2</v>
      </c>
      <c r="R18" s="58">
        <v>3</v>
      </c>
      <c r="S18" s="57">
        <v>6.2111801242236021E-3</v>
      </c>
      <c r="T18" s="58">
        <v>5</v>
      </c>
      <c r="U18" s="57">
        <v>1.0351966873706004E-2</v>
      </c>
      <c r="V18" s="58">
        <v>0</v>
      </c>
      <c r="W18" s="59">
        <v>0</v>
      </c>
    </row>
    <row r="19" spans="2:110" ht="18" x14ac:dyDescent="0.4">
      <c r="B19" s="54">
        <v>212</v>
      </c>
      <c r="C19" s="55" t="s">
        <v>242</v>
      </c>
      <c r="D19" s="56">
        <v>67</v>
      </c>
      <c r="E19" s="57">
        <v>0.13673469387755102</v>
      </c>
      <c r="F19" s="58">
        <v>160</v>
      </c>
      <c r="G19" s="57">
        <v>0.32653061224489793</v>
      </c>
      <c r="H19" s="58">
        <v>84</v>
      </c>
      <c r="I19" s="57">
        <v>0.17142857142857143</v>
      </c>
      <c r="J19" s="58">
        <v>52</v>
      </c>
      <c r="K19" s="57">
        <v>0.10612244897959183</v>
      </c>
      <c r="L19" s="58">
        <v>22</v>
      </c>
      <c r="M19" s="57">
        <v>4.4897959183673466E-2</v>
      </c>
      <c r="N19" s="58">
        <v>84</v>
      </c>
      <c r="O19" s="57">
        <v>0.17142857142857143</v>
      </c>
      <c r="P19" s="58">
        <v>13</v>
      </c>
      <c r="Q19" s="57">
        <v>2.6530612244897958E-2</v>
      </c>
      <c r="R19" s="58">
        <v>3</v>
      </c>
      <c r="S19" s="57">
        <v>6.1224489795918364E-3</v>
      </c>
      <c r="T19" s="58">
        <v>5</v>
      </c>
      <c r="U19" s="57">
        <v>1.020408163265306E-2</v>
      </c>
      <c r="V19" s="58">
        <v>0</v>
      </c>
      <c r="W19" s="59">
        <v>0</v>
      </c>
    </row>
    <row r="20" spans="2:110" ht="18" x14ac:dyDescent="0.4">
      <c r="B20" s="54">
        <v>213</v>
      </c>
      <c r="C20" s="55" t="s">
        <v>242</v>
      </c>
      <c r="D20" s="56">
        <v>79</v>
      </c>
      <c r="E20" s="57">
        <v>0.17594654788418709</v>
      </c>
      <c r="F20" s="58">
        <v>130</v>
      </c>
      <c r="G20" s="57">
        <v>0.28953229398663699</v>
      </c>
      <c r="H20" s="58">
        <v>67</v>
      </c>
      <c r="I20" s="57">
        <v>0.1492204899777283</v>
      </c>
      <c r="J20" s="58">
        <v>49</v>
      </c>
      <c r="K20" s="57">
        <v>0.10913140311804009</v>
      </c>
      <c r="L20" s="58">
        <v>16</v>
      </c>
      <c r="M20" s="57">
        <v>3.5634743875278395E-2</v>
      </c>
      <c r="N20" s="58">
        <v>85</v>
      </c>
      <c r="O20" s="57">
        <v>0.18930957683741648</v>
      </c>
      <c r="P20" s="58">
        <v>16</v>
      </c>
      <c r="Q20" s="57">
        <v>3.5634743875278395E-2</v>
      </c>
      <c r="R20" s="58">
        <v>3</v>
      </c>
      <c r="S20" s="57">
        <v>6.6815144766146995E-3</v>
      </c>
      <c r="T20" s="58">
        <v>3</v>
      </c>
      <c r="U20" s="57">
        <v>6.6815144766146995E-3</v>
      </c>
      <c r="V20" s="58">
        <v>1</v>
      </c>
      <c r="W20" s="59">
        <v>2.2271714922048997E-3</v>
      </c>
    </row>
    <row r="21" spans="2:110" ht="18" x14ac:dyDescent="0.4">
      <c r="B21" s="54">
        <v>214</v>
      </c>
      <c r="C21" s="55" t="s">
        <v>241</v>
      </c>
      <c r="D21" s="56">
        <v>52</v>
      </c>
      <c r="E21" s="57">
        <v>0.12682926829268293</v>
      </c>
      <c r="F21" s="58">
        <v>138</v>
      </c>
      <c r="G21" s="57">
        <v>0.33658536585365856</v>
      </c>
      <c r="H21" s="58">
        <v>77</v>
      </c>
      <c r="I21" s="57">
        <v>0.18780487804878049</v>
      </c>
      <c r="J21" s="58">
        <v>48</v>
      </c>
      <c r="K21" s="57">
        <v>0.11707317073170732</v>
      </c>
      <c r="L21" s="58">
        <v>12</v>
      </c>
      <c r="M21" s="57">
        <v>2.9268292682926831E-2</v>
      </c>
      <c r="N21" s="58">
        <v>67</v>
      </c>
      <c r="O21" s="57">
        <v>0.16341463414634147</v>
      </c>
      <c r="P21" s="58">
        <v>11</v>
      </c>
      <c r="Q21" s="57">
        <v>2.6829268292682926E-2</v>
      </c>
      <c r="R21" s="58">
        <v>4</v>
      </c>
      <c r="S21" s="57">
        <v>9.7560975609756097E-3</v>
      </c>
      <c r="T21" s="58">
        <v>0</v>
      </c>
      <c r="U21" s="57">
        <v>0</v>
      </c>
      <c r="V21" s="58">
        <v>1</v>
      </c>
      <c r="W21" s="59">
        <v>2.4390243902439024E-3</v>
      </c>
    </row>
    <row r="22" spans="2:110" ht="18" x14ac:dyDescent="0.4">
      <c r="B22" s="54">
        <v>221</v>
      </c>
      <c r="C22" s="55" t="s">
        <v>243</v>
      </c>
      <c r="D22" s="56">
        <v>90</v>
      </c>
      <c r="E22" s="57">
        <v>0.21226415094339623</v>
      </c>
      <c r="F22" s="58">
        <v>93</v>
      </c>
      <c r="G22" s="57">
        <v>0.21933962264150944</v>
      </c>
      <c r="H22" s="58">
        <v>80</v>
      </c>
      <c r="I22" s="57">
        <v>0.18867924528301888</v>
      </c>
      <c r="J22" s="58">
        <v>73</v>
      </c>
      <c r="K22" s="57">
        <v>0.17216981132075471</v>
      </c>
      <c r="L22" s="58">
        <v>17</v>
      </c>
      <c r="M22" s="57">
        <v>4.0094339622641507E-2</v>
      </c>
      <c r="N22" s="58">
        <v>56</v>
      </c>
      <c r="O22" s="57">
        <v>0.13207547169811321</v>
      </c>
      <c r="P22" s="58">
        <v>10</v>
      </c>
      <c r="Q22" s="57">
        <v>2.358490566037736E-2</v>
      </c>
      <c r="R22" s="58">
        <v>2</v>
      </c>
      <c r="S22" s="57">
        <v>4.7169811320754715E-3</v>
      </c>
      <c r="T22" s="58">
        <v>3</v>
      </c>
      <c r="U22" s="57">
        <v>7.0754716981132077E-3</v>
      </c>
      <c r="V22" s="58">
        <v>0</v>
      </c>
      <c r="W22" s="59">
        <v>0</v>
      </c>
    </row>
    <row r="23" spans="2:110" ht="18" x14ac:dyDescent="0.4">
      <c r="B23" s="54">
        <v>291</v>
      </c>
      <c r="C23" s="55" t="s">
        <v>244</v>
      </c>
      <c r="D23" s="56">
        <v>50</v>
      </c>
      <c r="E23" s="57">
        <v>0.19455252918287938</v>
      </c>
      <c r="F23" s="58">
        <v>80</v>
      </c>
      <c r="G23" s="57">
        <v>0.31128404669260701</v>
      </c>
      <c r="H23" s="58">
        <v>52</v>
      </c>
      <c r="I23" s="57">
        <v>0.20233463035019456</v>
      </c>
      <c r="J23" s="58">
        <v>22</v>
      </c>
      <c r="K23" s="57">
        <v>8.5603112840466927E-2</v>
      </c>
      <c r="L23" s="58">
        <v>5</v>
      </c>
      <c r="M23" s="57">
        <v>1.9455252918287938E-2</v>
      </c>
      <c r="N23" s="58">
        <v>39</v>
      </c>
      <c r="O23" s="57">
        <v>0.1517509727626459</v>
      </c>
      <c r="P23" s="58">
        <v>6</v>
      </c>
      <c r="Q23" s="57">
        <v>2.3346303501945526E-2</v>
      </c>
      <c r="R23" s="58">
        <v>0</v>
      </c>
      <c r="S23" s="57">
        <v>0</v>
      </c>
      <c r="T23" s="58">
        <v>3</v>
      </c>
      <c r="U23" s="57">
        <v>1.1673151750972763E-2</v>
      </c>
      <c r="V23" s="58">
        <v>0</v>
      </c>
      <c r="W23" s="59">
        <v>0</v>
      </c>
    </row>
    <row r="24" spans="2:110" s="17" customFormat="1" ht="18" x14ac:dyDescent="0.4">
      <c r="B24" s="54">
        <v>292</v>
      </c>
      <c r="C24" s="55" t="s">
        <v>245</v>
      </c>
      <c r="D24" s="56">
        <v>40</v>
      </c>
      <c r="E24" s="57">
        <v>0.16949152542372881</v>
      </c>
      <c r="F24" s="58">
        <v>79</v>
      </c>
      <c r="G24" s="57">
        <v>0.3347457627118644</v>
      </c>
      <c r="H24" s="58">
        <v>41</v>
      </c>
      <c r="I24" s="57">
        <v>0.17372881355932204</v>
      </c>
      <c r="J24" s="58">
        <v>14</v>
      </c>
      <c r="K24" s="57">
        <v>5.9322033898305086E-2</v>
      </c>
      <c r="L24" s="58">
        <v>10</v>
      </c>
      <c r="M24" s="57">
        <v>4.2372881355932202E-2</v>
      </c>
      <c r="N24" s="58">
        <v>42</v>
      </c>
      <c r="O24" s="57">
        <v>0.17796610169491525</v>
      </c>
      <c r="P24" s="58">
        <v>7</v>
      </c>
      <c r="Q24" s="57">
        <v>2.9661016949152543E-2</v>
      </c>
      <c r="R24" s="58">
        <v>0</v>
      </c>
      <c r="S24" s="57">
        <v>0</v>
      </c>
      <c r="T24" s="58">
        <v>2</v>
      </c>
      <c r="U24" s="57">
        <v>8.4745762711864406E-3</v>
      </c>
      <c r="V24" s="58">
        <v>1</v>
      </c>
      <c r="W24" s="59">
        <v>4.2372881355932203E-3</v>
      </c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</row>
    <row r="25" spans="2:110" ht="18" x14ac:dyDescent="0.4">
      <c r="B25" s="54">
        <v>293</v>
      </c>
      <c r="C25" s="55" t="s">
        <v>246</v>
      </c>
      <c r="D25" s="56">
        <v>39</v>
      </c>
      <c r="E25" s="57">
        <v>0.17105263157894737</v>
      </c>
      <c r="F25" s="58">
        <v>71</v>
      </c>
      <c r="G25" s="57">
        <v>0.31140350877192985</v>
      </c>
      <c r="H25" s="58">
        <v>43</v>
      </c>
      <c r="I25" s="57">
        <v>0.18859649122807018</v>
      </c>
      <c r="J25" s="58">
        <v>21</v>
      </c>
      <c r="K25" s="57">
        <v>9.2105263157894732E-2</v>
      </c>
      <c r="L25" s="58">
        <v>7</v>
      </c>
      <c r="M25" s="57">
        <v>3.0701754385964911E-2</v>
      </c>
      <c r="N25" s="58">
        <v>33</v>
      </c>
      <c r="O25" s="57">
        <v>0.14473684210526316</v>
      </c>
      <c r="P25" s="58">
        <v>10</v>
      </c>
      <c r="Q25" s="57">
        <v>4.3859649122807015E-2</v>
      </c>
      <c r="R25" s="58">
        <v>3</v>
      </c>
      <c r="S25" s="57">
        <v>1.3157894736842105E-2</v>
      </c>
      <c r="T25" s="58">
        <v>1</v>
      </c>
      <c r="U25" s="57">
        <v>4.3859649122807015E-3</v>
      </c>
      <c r="V25" s="58">
        <v>0</v>
      </c>
      <c r="W25" s="59">
        <v>0</v>
      </c>
    </row>
    <row r="26" spans="2:110" s="17" customFormat="1" ht="18" x14ac:dyDescent="0.4">
      <c r="B26" s="54">
        <v>294</v>
      </c>
      <c r="C26" s="55" t="s">
        <v>247</v>
      </c>
      <c r="D26" s="56">
        <v>106</v>
      </c>
      <c r="E26" s="57">
        <v>0.22601279317697229</v>
      </c>
      <c r="F26" s="58">
        <v>124</v>
      </c>
      <c r="G26" s="57">
        <v>0.26439232409381663</v>
      </c>
      <c r="H26" s="58">
        <v>90</v>
      </c>
      <c r="I26" s="57">
        <v>0.19189765458422176</v>
      </c>
      <c r="J26" s="58">
        <v>37</v>
      </c>
      <c r="K26" s="57">
        <v>7.8891257995735611E-2</v>
      </c>
      <c r="L26" s="58">
        <v>14</v>
      </c>
      <c r="M26" s="57">
        <v>2.9850746268656716E-2</v>
      </c>
      <c r="N26" s="58">
        <v>69</v>
      </c>
      <c r="O26" s="57">
        <v>0.14712153518123666</v>
      </c>
      <c r="P26" s="58">
        <v>20</v>
      </c>
      <c r="Q26" s="57">
        <v>4.2643923240938165E-2</v>
      </c>
      <c r="R26" s="58">
        <v>3</v>
      </c>
      <c r="S26" s="57">
        <v>6.3965884861407248E-3</v>
      </c>
      <c r="T26" s="58">
        <v>4</v>
      </c>
      <c r="U26" s="57">
        <v>8.5287846481876331E-3</v>
      </c>
      <c r="V26" s="58">
        <v>2</v>
      </c>
      <c r="W26" s="59">
        <v>4.2643923240938165E-3</v>
      </c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</row>
    <row r="27" spans="2:110" ht="18.75" customHeight="1" x14ac:dyDescent="0.4">
      <c r="B27" s="60" t="s">
        <v>80</v>
      </c>
      <c r="C27" s="61" t="s">
        <v>81</v>
      </c>
      <c r="D27" s="62">
        <v>605</v>
      </c>
      <c r="E27" s="63">
        <v>0.17556587347649449</v>
      </c>
      <c r="F27" s="62">
        <v>1019</v>
      </c>
      <c r="G27" s="63">
        <v>0.29570516540917008</v>
      </c>
      <c r="H27" s="62">
        <v>615</v>
      </c>
      <c r="I27" s="63">
        <v>0.17846778874056879</v>
      </c>
      <c r="J27" s="62">
        <v>349</v>
      </c>
      <c r="K27" s="63">
        <v>0.10127684271619268</v>
      </c>
      <c r="L27" s="62">
        <v>120</v>
      </c>
      <c r="M27" s="63">
        <v>3.4822983168891465E-2</v>
      </c>
      <c r="N27" s="62">
        <v>580</v>
      </c>
      <c r="O27" s="63">
        <v>0.16831108531630876</v>
      </c>
      <c r="P27" s="62">
        <v>106</v>
      </c>
      <c r="Q27" s="63">
        <v>3.0760301799187463E-2</v>
      </c>
      <c r="R27" s="62">
        <v>21</v>
      </c>
      <c r="S27" s="63">
        <v>6.0940220545560066E-3</v>
      </c>
      <c r="T27" s="62">
        <v>26</v>
      </c>
      <c r="U27" s="63">
        <v>7.5449796865931515E-3</v>
      </c>
      <c r="V27" s="62">
        <v>5</v>
      </c>
      <c r="W27" s="64">
        <v>1.4509576320371445E-3</v>
      </c>
    </row>
    <row r="28" spans="2:110" ht="18" x14ac:dyDescent="0.4">
      <c r="B28" s="54">
        <v>1011</v>
      </c>
      <c r="C28" s="55" t="s">
        <v>248</v>
      </c>
      <c r="D28" s="56">
        <v>57</v>
      </c>
      <c r="E28" s="57">
        <v>0.25110132158590309</v>
      </c>
      <c r="F28" s="58">
        <v>35</v>
      </c>
      <c r="G28" s="57">
        <v>0.15418502202643172</v>
      </c>
      <c r="H28" s="58">
        <v>29</v>
      </c>
      <c r="I28" s="57">
        <v>0.1277533039647577</v>
      </c>
      <c r="J28" s="58">
        <v>58</v>
      </c>
      <c r="K28" s="57">
        <v>0.25550660792951541</v>
      </c>
      <c r="L28" s="58">
        <v>3</v>
      </c>
      <c r="M28" s="57">
        <v>1.3215859030837005E-2</v>
      </c>
      <c r="N28" s="58">
        <v>37</v>
      </c>
      <c r="O28" s="57">
        <v>0.16299559471365638</v>
      </c>
      <c r="P28" s="58">
        <v>5</v>
      </c>
      <c r="Q28" s="57">
        <v>2.2026431718061675E-2</v>
      </c>
      <c r="R28" s="58">
        <v>1</v>
      </c>
      <c r="S28" s="57">
        <v>4.4052863436123352E-3</v>
      </c>
      <c r="T28" s="58">
        <v>2</v>
      </c>
      <c r="U28" s="57">
        <v>8.8105726872246704E-3</v>
      </c>
      <c r="V28" s="58">
        <v>0</v>
      </c>
      <c r="W28" s="59">
        <v>0</v>
      </c>
    </row>
    <row r="29" spans="2:110" ht="18.75" customHeight="1" x14ac:dyDescent="0.4">
      <c r="B29" s="54">
        <v>1012</v>
      </c>
      <c r="C29" s="55" t="s">
        <v>248</v>
      </c>
      <c r="D29" s="56">
        <v>36</v>
      </c>
      <c r="E29" s="57">
        <v>0.15450643776824036</v>
      </c>
      <c r="F29" s="58">
        <v>29</v>
      </c>
      <c r="G29" s="57">
        <v>0.12446351931330472</v>
      </c>
      <c r="H29" s="58">
        <v>41</v>
      </c>
      <c r="I29" s="57">
        <v>0.17596566523605151</v>
      </c>
      <c r="J29" s="58">
        <v>67</v>
      </c>
      <c r="K29" s="57">
        <v>0.28755364806866951</v>
      </c>
      <c r="L29" s="58">
        <v>15</v>
      </c>
      <c r="M29" s="57">
        <v>6.4377682403433473E-2</v>
      </c>
      <c r="N29" s="58">
        <v>37</v>
      </c>
      <c r="O29" s="57">
        <v>0.15879828326180256</v>
      </c>
      <c r="P29" s="58">
        <v>4</v>
      </c>
      <c r="Q29" s="57">
        <v>1.7167381974248927E-2</v>
      </c>
      <c r="R29" s="58">
        <v>0</v>
      </c>
      <c r="S29" s="57">
        <v>0</v>
      </c>
      <c r="T29" s="58">
        <v>3</v>
      </c>
      <c r="U29" s="57">
        <v>1.2875536480686695E-2</v>
      </c>
      <c r="V29" s="58">
        <v>1</v>
      </c>
      <c r="W29" s="59">
        <v>4.2918454935622317E-3</v>
      </c>
    </row>
    <row r="30" spans="2:110" ht="18" x14ac:dyDescent="0.4">
      <c r="B30" s="54">
        <v>1013</v>
      </c>
      <c r="C30" s="55" t="s">
        <v>249</v>
      </c>
      <c r="D30" s="56">
        <v>26</v>
      </c>
      <c r="E30" s="57">
        <v>0.12871287128712872</v>
      </c>
      <c r="F30" s="58">
        <v>50</v>
      </c>
      <c r="G30" s="57">
        <v>0.24752475247524752</v>
      </c>
      <c r="H30" s="58">
        <v>21</v>
      </c>
      <c r="I30" s="57">
        <v>0.10396039603960396</v>
      </c>
      <c r="J30" s="58">
        <v>50</v>
      </c>
      <c r="K30" s="57">
        <v>0.24752475247524752</v>
      </c>
      <c r="L30" s="58">
        <v>5</v>
      </c>
      <c r="M30" s="57">
        <v>2.4752475247524754E-2</v>
      </c>
      <c r="N30" s="58">
        <v>46</v>
      </c>
      <c r="O30" s="57">
        <v>0.22772277227722773</v>
      </c>
      <c r="P30" s="58">
        <v>2</v>
      </c>
      <c r="Q30" s="57">
        <v>9.9009900990099011E-3</v>
      </c>
      <c r="R30" s="58">
        <v>1</v>
      </c>
      <c r="S30" s="57">
        <v>4.9504950495049506E-3</v>
      </c>
      <c r="T30" s="58">
        <v>1</v>
      </c>
      <c r="U30" s="57">
        <v>4.9504950495049506E-3</v>
      </c>
      <c r="V30" s="58">
        <v>0</v>
      </c>
      <c r="W30" s="59">
        <v>0</v>
      </c>
    </row>
    <row r="31" spans="2:110" ht="18" x14ac:dyDescent="0.4">
      <c r="B31" s="54">
        <v>1014</v>
      </c>
      <c r="C31" s="55" t="s">
        <v>249</v>
      </c>
      <c r="D31" s="56">
        <v>26</v>
      </c>
      <c r="E31" s="57">
        <v>0.14444444444444443</v>
      </c>
      <c r="F31" s="58">
        <v>13</v>
      </c>
      <c r="G31" s="57">
        <v>7.2222222222222215E-2</v>
      </c>
      <c r="H31" s="58">
        <v>36</v>
      </c>
      <c r="I31" s="57">
        <v>0.2</v>
      </c>
      <c r="J31" s="58">
        <v>60</v>
      </c>
      <c r="K31" s="57">
        <v>0.33333333333333331</v>
      </c>
      <c r="L31" s="58">
        <v>5</v>
      </c>
      <c r="M31" s="57">
        <v>2.7777777777777776E-2</v>
      </c>
      <c r="N31" s="58">
        <v>32</v>
      </c>
      <c r="O31" s="57">
        <v>0.17777777777777778</v>
      </c>
      <c r="P31" s="58">
        <v>6</v>
      </c>
      <c r="Q31" s="57">
        <v>3.3333333333333333E-2</v>
      </c>
      <c r="R31" s="58">
        <v>1</v>
      </c>
      <c r="S31" s="57">
        <v>5.5555555555555558E-3</v>
      </c>
      <c r="T31" s="58">
        <v>1</v>
      </c>
      <c r="U31" s="57">
        <v>5.5555555555555558E-3</v>
      </c>
      <c r="V31" s="58">
        <v>0</v>
      </c>
      <c r="W31" s="59">
        <v>0</v>
      </c>
    </row>
    <row r="32" spans="2:110" ht="18" x14ac:dyDescent="0.4">
      <c r="B32" s="54">
        <v>1091</v>
      </c>
      <c r="C32" s="55" t="s">
        <v>250</v>
      </c>
      <c r="D32" s="56">
        <v>24</v>
      </c>
      <c r="E32" s="57">
        <v>0.11707317073170732</v>
      </c>
      <c r="F32" s="58">
        <v>55</v>
      </c>
      <c r="G32" s="57">
        <v>0.26829268292682928</v>
      </c>
      <c r="H32" s="58">
        <v>59</v>
      </c>
      <c r="I32" s="57">
        <v>0.28780487804878047</v>
      </c>
      <c r="J32" s="58">
        <v>18</v>
      </c>
      <c r="K32" s="57">
        <v>8.7804878048780483E-2</v>
      </c>
      <c r="L32" s="58">
        <v>1</v>
      </c>
      <c r="M32" s="57">
        <v>4.8780487804878049E-3</v>
      </c>
      <c r="N32" s="58">
        <v>40</v>
      </c>
      <c r="O32" s="57">
        <v>0.1951219512195122</v>
      </c>
      <c r="P32" s="58">
        <v>5</v>
      </c>
      <c r="Q32" s="57">
        <v>2.4390243902439025E-2</v>
      </c>
      <c r="R32" s="58">
        <v>0</v>
      </c>
      <c r="S32" s="57">
        <v>0</v>
      </c>
      <c r="T32" s="58">
        <v>2</v>
      </c>
      <c r="U32" s="57">
        <v>9.7560975609756097E-3</v>
      </c>
      <c r="V32" s="58">
        <v>1</v>
      </c>
      <c r="W32" s="59">
        <v>4.8780487804878049E-3</v>
      </c>
    </row>
    <row r="33" spans="2:110" ht="18" x14ac:dyDescent="0.4">
      <c r="B33" s="54">
        <v>1092</v>
      </c>
      <c r="C33" s="55" t="s">
        <v>251</v>
      </c>
      <c r="D33" s="56">
        <v>49</v>
      </c>
      <c r="E33" s="57">
        <v>0.26486486486486488</v>
      </c>
      <c r="F33" s="58">
        <v>29</v>
      </c>
      <c r="G33" s="57">
        <v>0.15675675675675677</v>
      </c>
      <c r="H33" s="58">
        <v>34</v>
      </c>
      <c r="I33" s="57">
        <v>0.18378378378378379</v>
      </c>
      <c r="J33" s="58">
        <v>30</v>
      </c>
      <c r="K33" s="57">
        <v>0.16216216216216217</v>
      </c>
      <c r="L33" s="58">
        <v>4</v>
      </c>
      <c r="M33" s="57">
        <v>2.1621621621621623E-2</v>
      </c>
      <c r="N33" s="58">
        <v>29</v>
      </c>
      <c r="O33" s="57">
        <v>0.15675675675675677</v>
      </c>
      <c r="P33" s="58">
        <v>6</v>
      </c>
      <c r="Q33" s="57">
        <v>3.2432432432432434E-2</v>
      </c>
      <c r="R33" s="58">
        <v>4</v>
      </c>
      <c r="S33" s="57">
        <v>2.1621621621621623E-2</v>
      </c>
      <c r="T33" s="58">
        <v>0</v>
      </c>
      <c r="U33" s="57">
        <v>0</v>
      </c>
      <c r="V33" s="58">
        <v>0</v>
      </c>
      <c r="W33" s="59">
        <v>0</v>
      </c>
    </row>
    <row r="34" spans="2:110" ht="18.75" customHeight="1" x14ac:dyDescent="0.4">
      <c r="B34" s="60" t="s">
        <v>82</v>
      </c>
      <c r="C34" s="61" t="s">
        <v>83</v>
      </c>
      <c r="D34" s="62">
        <v>218</v>
      </c>
      <c r="E34" s="63">
        <v>0.17694805194805194</v>
      </c>
      <c r="F34" s="62">
        <v>211</v>
      </c>
      <c r="G34" s="63">
        <v>0.17126623376623376</v>
      </c>
      <c r="H34" s="62">
        <v>220</v>
      </c>
      <c r="I34" s="63">
        <v>0.17857142857142858</v>
      </c>
      <c r="J34" s="62">
        <v>283</v>
      </c>
      <c r="K34" s="63">
        <v>0.22970779220779219</v>
      </c>
      <c r="L34" s="62">
        <v>33</v>
      </c>
      <c r="M34" s="63">
        <v>2.6785714285714284E-2</v>
      </c>
      <c r="N34" s="62">
        <v>221</v>
      </c>
      <c r="O34" s="63">
        <v>0.17938311688311689</v>
      </c>
      <c r="P34" s="62">
        <v>28</v>
      </c>
      <c r="Q34" s="63">
        <v>2.2727272727272728E-2</v>
      </c>
      <c r="R34" s="62">
        <v>7</v>
      </c>
      <c r="S34" s="63">
        <v>5.681818181818182E-3</v>
      </c>
      <c r="T34" s="62">
        <v>9</v>
      </c>
      <c r="U34" s="63">
        <v>7.305194805194805E-3</v>
      </c>
      <c r="V34" s="62">
        <v>2</v>
      </c>
      <c r="W34" s="64">
        <v>1.6233766233766235E-3</v>
      </c>
    </row>
    <row r="35" spans="2:110" ht="18" x14ac:dyDescent="0.4">
      <c r="B35" s="54">
        <v>1111</v>
      </c>
      <c r="C35" s="55" t="s">
        <v>252</v>
      </c>
      <c r="D35" s="56">
        <v>48</v>
      </c>
      <c r="E35" s="57">
        <v>0.20253164556962025</v>
      </c>
      <c r="F35" s="58">
        <v>26</v>
      </c>
      <c r="G35" s="57">
        <v>0.10970464135021098</v>
      </c>
      <c r="H35" s="58">
        <v>36</v>
      </c>
      <c r="I35" s="57">
        <v>0.15189873417721519</v>
      </c>
      <c r="J35" s="58">
        <v>56</v>
      </c>
      <c r="K35" s="57">
        <v>0.23628691983122363</v>
      </c>
      <c r="L35" s="58">
        <v>7</v>
      </c>
      <c r="M35" s="57">
        <v>2.9535864978902954E-2</v>
      </c>
      <c r="N35" s="58">
        <v>54</v>
      </c>
      <c r="O35" s="57">
        <v>0.22784810126582278</v>
      </c>
      <c r="P35" s="58">
        <v>8</v>
      </c>
      <c r="Q35" s="57">
        <v>3.3755274261603373E-2</v>
      </c>
      <c r="R35" s="58">
        <v>1</v>
      </c>
      <c r="S35" s="57">
        <v>4.2194092827004216E-3</v>
      </c>
      <c r="T35" s="58">
        <v>1</v>
      </c>
      <c r="U35" s="57">
        <v>4.2194092827004216E-3</v>
      </c>
      <c r="V35" s="58">
        <v>0</v>
      </c>
      <c r="W35" s="59">
        <v>0</v>
      </c>
    </row>
    <row r="36" spans="2:110" ht="18" x14ac:dyDescent="0.4">
      <c r="B36" s="54">
        <v>1112</v>
      </c>
      <c r="C36" s="55" t="s">
        <v>253</v>
      </c>
      <c r="D36" s="56">
        <v>21</v>
      </c>
      <c r="E36" s="57">
        <v>0.14093959731543623</v>
      </c>
      <c r="F36" s="58">
        <v>30</v>
      </c>
      <c r="G36" s="57">
        <v>0.20134228187919462</v>
      </c>
      <c r="H36" s="58">
        <v>22</v>
      </c>
      <c r="I36" s="57">
        <v>0.1476510067114094</v>
      </c>
      <c r="J36" s="58">
        <v>31</v>
      </c>
      <c r="K36" s="57">
        <v>0.20805369127516779</v>
      </c>
      <c r="L36" s="58">
        <v>7</v>
      </c>
      <c r="M36" s="57">
        <v>4.6979865771812082E-2</v>
      </c>
      <c r="N36" s="58">
        <v>32</v>
      </c>
      <c r="O36" s="57">
        <v>0.21476510067114093</v>
      </c>
      <c r="P36" s="58">
        <v>2</v>
      </c>
      <c r="Q36" s="57">
        <v>1.3422818791946308E-2</v>
      </c>
      <c r="R36" s="58">
        <v>1</v>
      </c>
      <c r="S36" s="57">
        <v>6.7114093959731542E-3</v>
      </c>
      <c r="T36" s="58">
        <v>2</v>
      </c>
      <c r="U36" s="57">
        <v>1.3422818791946308E-2</v>
      </c>
      <c r="V36" s="58">
        <v>1</v>
      </c>
      <c r="W36" s="59">
        <v>6.7114093959731542E-3</v>
      </c>
    </row>
    <row r="37" spans="2:110" ht="18" x14ac:dyDescent="0.4">
      <c r="B37" s="54">
        <v>1113</v>
      </c>
      <c r="C37" s="55" t="s">
        <v>253</v>
      </c>
      <c r="D37" s="56">
        <v>42</v>
      </c>
      <c r="E37" s="57">
        <v>0.20095693779904306</v>
      </c>
      <c r="F37" s="58">
        <v>21</v>
      </c>
      <c r="G37" s="57">
        <v>0.10047846889952153</v>
      </c>
      <c r="H37" s="58">
        <v>46</v>
      </c>
      <c r="I37" s="57">
        <v>0.22009569377990432</v>
      </c>
      <c r="J37" s="58">
        <v>49</v>
      </c>
      <c r="K37" s="57">
        <v>0.23444976076555024</v>
      </c>
      <c r="L37" s="58">
        <v>4</v>
      </c>
      <c r="M37" s="57">
        <v>1.9138755980861243E-2</v>
      </c>
      <c r="N37" s="58">
        <v>34</v>
      </c>
      <c r="O37" s="57">
        <v>0.16267942583732056</v>
      </c>
      <c r="P37" s="58">
        <v>9</v>
      </c>
      <c r="Q37" s="57">
        <v>4.3062200956937802E-2</v>
      </c>
      <c r="R37" s="58">
        <v>1</v>
      </c>
      <c r="S37" s="57">
        <v>4.7846889952153108E-3</v>
      </c>
      <c r="T37" s="58">
        <v>1</v>
      </c>
      <c r="U37" s="57">
        <v>4.7846889952153108E-3</v>
      </c>
      <c r="V37" s="58">
        <v>2</v>
      </c>
      <c r="W37" s="59">
        <v>9.5693779904306216E-3</v>
      </c>
    </row>
    <row r="38" spans="2:110" ht="18" x14ac:dyDescent="0.4">
      <c r="B38" s="54">
        <v>1114</v>
      </c>
      <c r="C38" s="55" t="s">
        <v>254</v>
      </c>
      <c r="D38" s="56">
        <v>23</v>
      </c>
      <c r="E38" s="57">
        <v>0.11274509803921569</v>
      </c>
      <c r="F38" s="58">
        <v>38</v>
      </c>
      <c r="G38" s="57">
        <v>0.18627450980392157</v>
      </c>
      <c r="H38" s="58">
        <v>34</v>
      </c>
      <c r="I38" s="57">
        <v>0.16666666666666666</v>
      </c>
      <c r="J38" s="58">
        <v>36</v>
      </c>
      <c r="K38" s="57">
        <v>0.17647058823529413</v>
      </c>
      <c r="L38" s="58">
        <v>2</v>
      </c>
      <c r="M38" s="57">
        <v>9.8039215686274508E-3</v>
      </c>
      <c r="N38" s="58">
        <v>64</v>
      </c>
      <c r="O38" s="57">
        <v>0.31372549019607843</v>
      </c>
      <c r="P38" s="58">
        <v>4</v>
      </c>
      <c r="Q38" s="57">
        <v>1.9607843137254902E-2</v>
      </c>
      <c r="R38" s="58">
        <v>0</v>
      </c>
      <c r="S38" s="57">
        <v>0</v>
      </c>
      <c r="T38" s="58">
        <v>1</v>
      </c>
      <c r="U38" s="57">
        <v>4.9019607843137254E-3</v>
      </c>
      <c r="V38" s="58">
        <v>2</v>
      </c>
      <c r="W38" s="59">
        <v>9.8039215686274508E-3</v>
      </c>
    </row>
    <row r="39" spans="2:110" ht="18" x14ac:dyDescent="0.4">
      <c r="B39" s="54">
        <v>1121</v>
      </c>
      <c r="C39" s="55" t="s">
        <v>255</v>
      </c>
      <c r="D39" s="56">
        <v>80</v>
      </c>
      <c r="E39" s="57">
        <v>0.22857142857142856</v>
      </c>
      <c r="F39" s="58">
        <v>39</v>
      </c>
      <c r="G39" s="57">
        <v>0.11142857142857143</v>
      </c>
      <c r="H39" s="58">
        <v>76</v>
      </c>
      <c r="I39" s="57">
        <v>0.21714285714285714</v>
      </c>
      <c r="J39" s="58">
        <v>75</v>
      </c>
      <c r="K39" s="57">
        <v>0.21428571428571427</v>
      </c>
      <c r="L39" s="58">
        <v>4</v>
      </c>
      <c r="M39" s="57">
        <v>1.1428571428571429E-2</v>
      </c>
      <c r="N39" s="58">
        <v>58</v>
      </c>
      <c r="O39" s="57">
        <v>0.1657142857142857</v>
      </c>
      <c r="P39" s="58">
        <v>16</v>
      </c>
      <c r="Q39" s="57">
        <v>4.5714285714285714E-2</v>
      </c>
      <c r="R39" s="58">
        <v>0</v>
      </c>
      <c r="S39" s="57">
        <v>0</v>
      </c>
      <c r="T39" s="58">
        <v>1</v>
      </c>
      <c r="U39" s="57">
        <v>2.8571428571428571E-3</v>
      </c>
      <c r="V39" s="58">
        <v>1</v>
      </c>
      <c r="W39" s="59">
        <v>2.8571428571428571E-3</v>
      </c>
    </row>
    <row r="40" spans="2:110" s="17" customFormat="1" ht="18" x14ac:dyDescent="0.4">
      <c r="B40" s="54">
        <v>1131</v>
      </c>
      <c r="C40" s="55" t="s">
        <v>254</v>
      </c>
      <c r="D40" s="56">
        <v>34</v>
      </c>
      <c r="E40" s="57">
        <v>8.45771144278607E-2</v>
      </c>
      <c r="F40" s="58">
        <v>93</v>
      </c>
      <c r="G40" s="57">
        <v>0.23134328358208955</v>
      </c>
      <c r="H40" s="58">
        <v>56</v>
      </c>
      <c r="I40" s="57">
        <v>0.13930348258706468</v>
      </c>
      <c r="J40" s="58">
        <v>20</v>
      </c>
      <c r="K40" s="57">
        <v>4.975124378109453E-2</v>
      </c>
      <c r="L40" s="58">
        <v>4</v>
      </c>
      <c r="M40" s="57">
        <v>9.9502487562189053E-3</v>
      </c>
      <c r="N40" s="58">
        <v>177</v>
      </c>
      <c r="O40" s="57">
        <v>0.44029850746268656</v>
      </c>
      <c r="P40" s="58">
        <v>7</v>
      </c>
      <c r="Q40" s="57">
        <v>1.7412935323383085E-2</v>
      </c>
      <c r="R40" s="58">
        <v>6</v>
      </c>
      <c r="S40" s="57">
        <v>1.4925373134328358E-2</v>
      </c>
      <c r="T40" s="58">
        <v>2</v>
      </c>
      <c r="U40" s="57">
        <v>4.9751243781094526E-3</v>
      </c>
      <c r="V40" s="58">
        <v>3</v>
      </c>
      <c r="W40" s="59">
        <v>7.462686567164179E-3</v>
      </c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</row>
    <row r="41" spans="2:110" ht="18" x14ac:dyDescent="0.4">
      <c r="B41" s="54">
        <v>1132</v>
      </c>
      <c r="C41" s="55" t="s">
        <v>256</v>
      </c>
      <c r="D41" s="56">
        <v>14</v>
      </c>
      <c r="E41" s="57">
        <v>8.5889570552147243E-2</v>
      </c>
      <c r="F41" s="58">
        <v>46</v>
      </c>
      <c r="G41" s="57">
        <v>0.2822085889570552</v>
      </c>
      <c r="H41" s="58">
        <v>21</v>
      </c>
      <c r="I41" s="57">
        <v>0.12883435582822086</v>
      </c>
      <c r="J41" s="58">
        <v>27</v>
      </c>
      <c r="K41" s="57">
        <v>0.16564417177914109</v>
      </c>
      <c r="L41" s="58">
        <v>2</v>
      </c>
      <c r="M41" s="57">
        <v>1.2269938650306749E-2</v>
      </c>
      <c r="N41" s="58">
        <v>46</v>
      </c>
      <c r="O41" s="57">
        <v>0.2822085889570552</v>
      </c>
      <c r="P41" s="58">
        <v>2</v>
      </c>
      <c r="Q41" s="57">
        <v>1.2269938650306749E-2</v>
      </c>
      <c r="R41" s="58">
        <v>0</v>
      </c>
      <c r="S41" s="57">
        <v>0</v>
      </c>
      <c r="T41" s="58">
        <v>2</v>
      </c>
      <c r="U41" s="57">
        <v>1.2269938650306749E-2</v>
      </c>
      <c r="V41" s="58">
        <v>3</v>
      </c>
      <c r="W41" s="59">
        <v>1.8404907975460124E-2</v>
      </c>
    </row>
    <row r="42" spans="2:110" ht="18" x14ac:dyDescent="0.4">
      <c r="B42" s="54">
        <v>1133</v>
      </c>
      <c r="C42" s="55" t="s">
        <v>256</v>
      </c>
      <c r="D42" s="56">
        <v>21</v>
      </c>
      <c r="E42" s="57">
        <v>0.1044776119402985</v>
      </c>
      <c r="F42" s="58">
        <v>44</v>
      </c>
      <c r="G42" s="57">
        <v>0.21890547263681592</v>
      </c>
      <c r="H42" s="58">
        <v>22</v>
      </c>
      <c r="I42" s="57">
        <v>0.10945273631840796</v>
      </c>
      <c r="J42" s="58">
        <v>35</v>
      </c>
      <c r="K42" s="57">
        <v>0.17412935323383086</v>
      </c>
      <c r="L42" s="58">
        <v>8</v>
      </c>
      <c r="M42" s="57">
        <v>3.9800995024875621E-2</v>
      </c>
      <c r="N42" s="58">
        <v>61</v>
      </c>
      <c r="O42" s="57">
        <v>0.30348258706467662</v>
      </c>
      <c r="P42" s="58">
        <v>4</v>
      </c>
      <c r="Q42" s="57">
        <v>1.9900497512437811E-2</v>
      </c>
      <c r="R42" s="58">
        <v>3</v>
      </c>
      <c r="S42" s="57">
        <v>1.4925373134328358E-2</v>
      </c>
      <c r="T42" s="58">
        <v>2</v>
      </c>
      <c r="U42" s="57">
        <v>9.9502487562189053E-3</v>
      </c>
      <c r="V42" s="58">
        <v>1</v>
      </c>
      <c r="W42" s="59">
        <v>4.9751243781094526E-3</v>
      </c>
    </row>
    <row r="43" spans="2:110" ht="18" x14ac:dyDescent="0.4">
      <c r="B43" s="54">
        <v>1191</v>
      </c>
      <c r="C43" s="55" t="s">
        <v>257</v>
      </c>
      <c r="D43" s="56">
        <v>42</v>
      </c>
      <c r="E43" s="57">
        <v>0.24561403508771928</v>
      </c>
      <c r="F43" s="58">
        <v>39</v>
      </c>
      <c r="G43" s="57">
        <v>0.22807017543859648</v>
      </c>
      <c r="H43" s="58">
        <v>40</v>
      </c>
      <c r="I43" s="57">
        <v>0.23391812865497075</v>
      </c>
      <c r="J43" s="58">
        <v>21</v>
      </c>
      <c r="K43" s="57">
        <v>0.12280701754385964</v>
      </c>
      <c r="L43" s="58">
        <v>3</v>
      </c>
      <c r="M43" s="57">
        <v>1.7543859649122806E-2</v>
      </c>
      <c r="N43" s="58">
        <v>17</v>
      </c>
      <c r="O43" s="57">
        <v>9.9415204678362568E-2</v>
      </c>
      <c r="P43" s="58">
        <v>5</v>
      </c>
      <c r="Q43" s="57">
        <v>2.9239766081871343E-2</v>
      </c>
      <c r="R43" s="58">
        <v>0</v>
      </c>
      <c r="S43" s="57">
        <v>0</v>
      </c>
      <c r="T43" s="58">
        <v>2</v>
      </c>
      <c r="U43" s="57">
        <v>1.1695906432748537E-2</v>
      </c>
      <c r="V43" s="58">
        <v>2</v>
      </c>
      <c r="W43" s="59">
        <v>1.1695906432748537E-2</v>
      </c>
    </row>
    <row r="44" spans="2:110" ht="18" x14ac:dyDescent="0.4">
      <c r="B44" s="54">
        <v>1192</v>
      </c>
      <c r="C44" s="55" t="s">
        <v>258</v>
      </c>
      <c r="D44" s="56">
        <v>12</v>
      </c>
      <c r="E44" s="57">
        <v>7.1005917159763315E-2</v>
      </c>
      <c r="F44" s="58">
        <v>49</v>
      </c>
      <c r="G44" s="57">
        <v>0.28994082840236685</v>
      </c>
      <c r="H44" s="58">
        <v>23</v>
      </c>
      <c r="I44" s="57">
        <v>0.13609467455621302</v>
      </c>
      <c r="J44" s="58">
        <v>19</v>
      </c>
      <c r="K44" s="57">
        <v>0.11242603550295859</v>
      </c>
      <c r="L44" s="58">
        <v>4</v>
      </c>
      <c r="M44" s="57">
        <v>2.3668639053254437E-2</v>
      </c>
      <c r="N44" s="58">
        <v>56</v>
      </c>
      <c r="O44" s="57">
        <v>0.33136094674556216</v>
      </c>
      <c r="P44" s="58">
        <v>3</v>
      </c>
      <c r="Q44" s="57">
        <v>1.7751479289940829E-2</v>
      </c>
      <c r="R44" s="58">
        <v>0</v>
      </c>
      <c r="S44" s="57">
        <v>0</v>
      </c>
      <c r="T44" s="58">
        <v>0</v>
      </c>
      <c r="U44" s="57">
        <v>0</v>
      </c>
      <c r="V44" s="58">
        <v>3</v>
      </c>
      <c r="W44" s="59">
        <v>1.7751479289940829E-2</v>
      </c>
    </row>
    <row r="45" spans="2:110" ht="18" x14ac:dyDescent="0.4">
      <c r="B45" s="54">
        <v>1193</v>
      </c>
      <c r="C45" s="55" t="s">
        <v>259</v>
      </c>
      <c r="D45" s="56">
        <v>24</v>
      </c>
      <c r="E45" s="57">
        <v>0.1875</v>
      </c>
      <c r="F45" s="58">
        <v>29</v>
      </c>
      <c r="G45" s="57">
        <v>0.2265625</v>
      </c>
      <c r="H45" s="58">
        <v>21</v>
      </c>
      <c r="I45" s="57">
        <v>0.1640625</v>
      </c>
      <c r="J45" s="58">
        <v>15</v>
      </c>
      <c r="K45" s="57">
        <v>0.1171875</v>
      </c>
      <c r="L45" s="58">
        <v>5</v>
      </c>
      <c r="M45" s="57">
        <v>3.90625E-2</v>
      </c>
      <c r="N45" s="58">
        <v>30</v>
      </c>
      <c r="O45" s="57">
        <v>0.234375</v>
      </c>
      <c r="P45" s="58">
        <v>2</v>
      </c>
      <c r="Q45" s="57">
        <v>1.5625E-2</v>
      </c>
      <c r="R45" s="58">
        <v>0</v>
      </c>
      <c r="S45" s="57">
        <v>0</v>
      </c>
      <c r="T45" s="58">
        <v>1</v>
      </c>
      <c r="U45" s="57">
        <v>7.8125E-3</v>
      </c>
      <c r="V45" s="58">
        <v>1</v>
      </c>
      <c r="W45" s="59">
        <v>7.8125E-3</v>
      </c>
    </row>
    <row r="46" spans="2:110" ht="18" x14ac:dyDescent="0.4">
      <c r="B46" s="54">
        <v>1194</v>
      </c>
      <c r="C46" s="55" t="s">
        <v>260</v>
      </c>
      <c r="D46" s="56">
        <v>8</v>
      </c>
      <c r="E46" s="57">
        <v>4.49438202247191E-2</v>
      </c>
      <c r="F46" s="58">
        <v>71</v>
      </c>
      <c r="G46" s="57">
        <v>0.398876404494382</v>
      </c>
      <c r="H46" s="58">
        <v>19</v>
      </c>
      <c r="I46" s="57">
        <v>0.10674157303370786</v>
      </c>
      <c r="J46" s="58">
        <v>3</v>
      </c>
      <c r="K46" s="57">
        <v>1.6853932584269662E-2</v>
      </c>
      <c r="L46" s="58">
        <v>3</v>
      </c>
      <c r="M46" s="57">
        <v>1.6853932584269662E-2</v>
      </c>
      <c r="N46" s="58">
        <v>65</v>
      </c>
      <c r="O46" s="57">
        <v>0.3651685393258427</v>
      </c>
      <c r="P46" s="58">
        <v>3</v>
      </c>
      <c r="Q46" s="57">
        <v>1.6853932584269662E-2</v>
      </c>
      <c r="R46" s="58">
        <v>3</v>
      </c>
      <c r="S46" s="57">
        <v>1.6853932584269662E-2</v>
      </c>
      <c r="T46" s="58">
        <v>0</v>
      </c>
      <c r="U46" s="57">
        <v>0</v>
      </c>
      <c r="V46" s="58">
        <v>3</v>
      </c>
      <c r="W46" s="59">
        <v>1.6853932584269662E-2</v>
      </c>
    </row>
    <row r="47" spans="2:110" ht="18" x14ac:dyDescent="0.4">
      <c r="B47" s="54">
        <v>1195</v>
      </c>
      <c r="C47" s="55" t="s">
        <v>261</v>
      </c>
      <c r="D47" s="56">
        <v>29</v>
      </c>
      <c r="E47" s="57">
        <v>0.14948453608247422</v>
      </c>
      <c r="F47" s="58">
        <v>64</v>
      </c>
      <c r="G47" s="57">
        <v>0.32989690721649484</v>
      </c>
      <c r="H47" s="58">
        <v>28</v>
      </c>
      <c r="I47" s="57">
        <v>0.14432989690721648</v>
      </c>
      <c r="J47" s="58">
        <v>14</v>
      </c>
      <c r="K47" s="57">
        <v>7.2164948453608241E-2</v>
      </c>
      <c r="L47" s="58">
        <v>6</v>
      </c>
      <c r="M47" s="57">
        <v>3.0927835051546393E-2</v>
      </c>
      <c r="N47" s="58">
        <v>47</v>
      </c>
      <c r="O47" s="57">
        <v>0.2422680412371134</v>
      </c>
      <c r="P47" s="58">
        <v>1</v>
      </c>
      <c r="Q47" s="57">
        <v>5.1546391752577319E-3</v>
      </c>
      <c r="R47" s="58">
        <v>1</v>
      </c>
      <c r="S47" s="57">
        <v>5.1546391752577319E-3</v>
      </c>
      <c r="T47" s="58">
        <v>0</v>
      </c>
      <c r="U47" s="57">
        <v>0</v>
      </c>
      <c r="V47" s="58">
        <v>4</v>
      </c>
      <c r="W47" s="59">
        <v>2.0618556701030927E-2</v>
      </c>
    </row>
    <row r="48" spans="2:110" ht="18.75" customHeight="1" x14ac:dyDescent="0.4">
      <c r="B48" s="60" t="s">
        <v>84</v>
      </c>
      <c r="C48" s="61" t="s">
        <v>85</v>
      </c>
      <c r="D48" s="62">
        <v>398</v>
      </c>
      <c r="E48" s="63">
        <v>0.14446460980036296</v>
      </c>
      <c r="F48" s="62">
        <v>589</v>
      </c>
      <c r="G48" s="63">
        <v>0.21379310344827587</v>
      </c>
      <c r="H48" s="62">
        <v>444</v>
      </c>
      <c r="I48" s="63">
        <v>0.16116152450090745</v>
      </c>
      <c r="J48" s="62">
        <v>401</v>
      </c>
      <c r="K48" s="63">
        <v>0.14555353901996371</v>
      </c>
      <c r="L48" s="62">
        <v>59</v>
      </c>
      <c r="M48" s="63">
        <v>2.1415607985480943E-2</v>
      </c>
      <c r="N48" s="62">
        <v>741</v>
      </c>
      <c r="O48" s="63">
        <v>0.26896551724137929</v>
      </c>
      <c r="P48" s="62">
        <v>66</v>
      </c>
      <c r="Q48" s="63">
        <v>2.3956442831215972E-2</v>
      </c>
      <c r="R48" s="62">
        <v>16</v>
      </c>
      <c r="S48" s="63">
        <v>5.8076225045372047E-3</v>
      </c>
      <c r="T48" s="62">
        <v>15</v>
      </c>
      <c r="U48" s="63">
        <v>5.4446460980036296E-3</v>
      </c>
      <c r="V48" s="62">
        <v>26</v>
      </c>
      <c r="W48" s="64">
        <v>9.4373865698729586E-3</v>
      </c>
    </row>
    <row r="49" spans="2:110" ht="18" x14ac:dyDescent="0.4">
      <c r="B49" s="54">
        <v>1211</v>
      </c>
      <c r="C49" s="55" t="s">
        <v>262</v>
      </c>
      <c r="D49" s="56">
        <v>158</v>
      </c>
      <c r="E49" s="57">
        <v>0.4773413897280967</v>
      </c>
      <c r="F49" s="58">
        <v>36</v>
      </c>
      <c r="G49" s="57">
        <v>0.10876132930513595</v>
      </c>
      <c r="H49" s="58">
        <v>41</v>
      </c>
      <c r="I49" s="57">
        <v>0.12386706948640483</v>
      </c>
      <c r="J49" s="58">
        <v>60</v>
      </c>
      <c r="K49" s="57">
        <v>0.18126888217522658</v>
      </c>
      <c r="L49" s="58">
        <v>5</v>
      </c>
      <c r="M49" s="57">
        <v>1.5105740181268883E-2</v>
      </c>
      <c r="N49" s="58">
        <v>18</v>
      </c>
      <c r="O49" s="57">
        <v>5.4380664652567974E-2</v>
      </c>
      <c r="P49" s="58">
        <v>11</v>
      </c>
      <c r="Q49" s="57">
        <v>3.3232628398791542E-2</v>
      </c>
      <c r="R49" s="58">
        <v>1</v>
      </c>
      <c r="S49" s="57">
        <v>3.0211480362537764E-3</v>
      </c>
      <c r="T49" s="58">
        <v>1</v>
      </c>
      <c r="U49" s="57">
        <v>3.0211480362537764E-3</v>
      </c>
      <c r="V49" s="58">
        <v>0</v>
      </c>
      <c r="W49" s="59">
        <v>0</v>
      </c>
    </row>
    <row r="50" spans="2:110" ht="18" x14ac:dyDescent="0.4">
      <c r="B50" s="54">
        <v>1212</v>
      </c>
      <c r="C50" s="55" t="s">
        <v>262</v>
      </c>
      <c r="D50" s="56">
        <v>73</v>
      </c>
      <c r="E50" s="57">
        <v>0.26164874551971329</v>
      </c>
      <c r="F50" s="58">
        <v>17</v>
      </c>
      <c r="G50" s="57">
        <v>6.093189964157706E-2</v>
      </c>
      <c r="H50" s="58">
        <v>51</v>
      </c>
      <c r="I50" s="57">
        <v>0.18279569892473119</v>
      </c>
      <c r="J50" s="58">
        <v>105</v>
      </c>
      <c r="K50" s="57">
        <v>0.37634408602150538</v>
      </c>
      <c r="L50" s="58">
        <v>8</v>
      </c>
      <c r="M50" s="57">
        <v>2.8673835125448029E-2</v>
      </c>
      <c r="N50" s="58">
        <v>18</v>
      </c>
      <c r="O50" s="57">
        <v>6.4516129032258063E-2</v>
      </c>
      <c r="P50" s="58">
        <v>4</v>
      </c>
      <c r="Q50" s="57">
        <v>1.4336917562724014E-2</v>
      </c>
      <c r="R50" s="58">
        <v>1</v>
      </c>
      <c r="S50" s="57">
        <v>3.5842293906810036E-3</v>
      </c>
      <c r="T50" s="58">
        <v>1</v>
      </c>
      <c r="U50" s="57">
        <v>3.5842293906810036E-3</v>
      </c>
      <c r="V50" s="58">
        <v>1</v>
      </c>
      <c r="W50" s="59">
        <v>3.5842293906810036E-3</v>
      </c>
    </row>
    <row r="51" spans="2:110" ht="18" x14ac:dyDescent="0.4">
      <c r="B51" s="54">
        <v>1213</v>
      </c>
      <c r="C51" s="55" t="s">
        <v>262</v>
      </c>
      <c r="D51" s="56">
        <v>75</v>
      </c>
      <c r="E51" s="57">
        <v>0.2669039145907473</v>
      </c>
      <c r="F51" s="58">
        <v>31</v>
      </c>
      <c r="G51" s="57">
        <v>0.1103202846975089</v>
      </c>
      <c r="H51" s="58">
        <v>54</v>
      </c>
      <c r="I51" s="57">
        <v>0.19217081850533807</v>
      </c>
      <c r="J51" s="58">
        <v>72</v>
      </c>
      <c r="K51" s="57">
        <v>0.25622775800711745</v>
      </c>
      <c r="L51" s="58">
        <v>11</v>
      </c>
      <c r="M51" s="57">
        <v>3.9145907473309607E-2</v>
      </c>
      <c r="N51" s="58">
        <v>26</v>
      </c>
      <c r="O51" s="57">
        <v>9.2526690391459068E-2</v>
      </c>
      <c r="P51" s="58">
        <v>9</v>
      </c>
      <c r="Q51" s="57">
        <v>3.2028469750889681E-2</v>
      </c>
      <c r="R51" s="58">
        <v>0</v>
      </c>
      <c r="S51" s="57">
        <v>0</v>
      </c>
      <c r="T51" s="58">
        <v>3</v>
      </c>
      <c r="U51" s="57">
        <v>1.0676156583629894E-2</v>
      </c>
      <c r="V51" s="58">
        <v>0</v>
      </c>
      <c r="W51" s="59">
        <v>0</v>
      </c>
    </row>
    <row r="52" spans="2:110" ht="18" x14ac:dyDescent="0.4">
      <c r="B52" s="54">
        <v>1291</v>
      </c>
      <c r="C52" s="55" t="s">
        <v>263</v>
      </c>
      <c r="D52" s="56">
        <v>107</v>
      </c>
      <c r="E52" s="57">
        <v>0.51690821256038644</v>
      </c>
      <c r="F52" s="58">
        <v>23</v>
      </c>
      <c r="G52" s="57">
        <v>0.1111111111111111</v>
      </c>
      <c r="H52" s="58">
        <v>30</v>
      </c>
      <c r="I52" s="57">
        <v>0.14492753623188406</v>
      </c>
      <c r="J52" s="58">
        <v>26</v>
      </c>
      <c r="K52" s="57">
        <v>0.12560386473429952</v>
      </c>
      <c r="L52" s="58">
        <v>5</v>
      </c>
      <c r="M52" s="57">
        <v>2.4154589371980676E-2</v>
      </c>
      <c r="N52" s="58">
        <v>6</v>
      </c>
      <c r="O52" s="57">
        <v>2.8985507246376812E-2</v>
      </c>
      <c r="P52" s="58">
        <v>9</v>
      </c>
      <c r="Q52" s="57">
        <v>4.3478260869565216E-2</v>
      </c>
      <c r="R52" s="58">
        <v>1</v>
      </c>
      <c r="S52" s="57">
        <v>4.830917874396135E-3</v>
      </c>
      <c r="T52" s="58">
        <v>0</v>
      </c>
      <c r="U52" s="57">
        <v>0</v>
      </c>
      <c r="V52" s="58">
        <v>0</v>
      </c>
      <c r="W52" s="59">
        <v>0</v>
      </c>
    </row>
    <row r="53" spans="2:110" ht="18" x14ac:dyDescent="0.4">
      <c r="B53" s="54">
        <v>1292</v>
      </c>
      <c r="C53" s="55" t="s">
        <v>264</v>
      </c>
      <c r="D53" s="56">
        <v>148</v>
      </c>
      <c r="E53" s="57">
        <v>0.43529411764705883</v>
      </c>
      <c r="F53" s="58">
        <v>47</v>
      </c>
      <c r="G53" s="57">
        <v>0.13823529411764707</v>
      </c>
      <c r="H53" s="58">
        <v>46</v>
      </c>
      <c r="I53" s="57">
        <v>0.13529411764705881</v>
      </c>
      <c r="J53" s="58">
        <v>42</v>
      </c>
      <c r="K53" s="57">
        <v>0.12352941176470589</v>
      </c>
      <c r="L53" s="58">
        <v>12</v>
      </c>
      <c r="M53" s="57">
        <v>3.5294117647058823E-2</v>
      </c>
      <c r="N53" s="58">
        <v>27</v>
      </c>
      <c r="O53" s="57">
        <v>7.9411764705882348E-2</v>
      </c>
      <c r="P53" s="58">
        <v>14</v>
      </c>
      <c r="Q53" s="57">
        <v>4.1176470588235294E-2</v>
      </c>
      <c r="R53" s="58">
        <v>2</v>
      </c>
      <c r="S53" s="57">
        <v>5.8823529411764705E-3</v>
      </c>
      <c r="T53" s="58">
        <v>2</v>
      </c>
      <c r="U53" s="57">
        <v>5.8823529411764705E-3</v>
      </c>
      <c r="V53" s="58">
        <v>0</v>
      </c>
      <c r="W53" s="59">
        <v>0</v>
      </c>
    </row>
    <row r="54" spans="2:110" ht="18.75" customHeight="1" x14ac:dyDescent="0.4">
      <c r="B54" s="60" t="s">
        <v>86</v>
      </c>
      <c r="C54" s="61" t="s">
        <v>87</v>
      </c>
      <c r="D54" s="62">
        <v>561</v>
      </c>
      <c r="E54" s="63">
        <v>0.390125173852573</v>
      </c>
      <c r="F54" s="62">
        <v>154</v>
      </c>
      <c r="G54" s="63">
        <v>0.1070931849791377</v>
      </c>
      <c r="H54" s="62">
        <v>222</v>
      </c>
      <c r="I54" s="63">
        <v>0.15438108484005564</v>
      </c>
      <c r="J54" s="62">
        <v>305</v>
      </c>
      <c r="K54" s="63">
        <v>0.21210013908205841</v>
      </c>
      <c r="L54" s="62">
        <v>41</v>
      </c>
      <c r="M54" s="63">
        <v>2.851182197496523E-2</v>
      </c>
      <c r="N54" s="62">
        <v>95</v>
      </c>
      <c r="O54" s="63">
        <v>6.6063977746870658E-2</v>
      </c>
      <c r="P54" s="62">
        <v>47</v>
      </c>
      <c r="Q54" s="63">
        <v>3.2684283727399163E-2</v>
      </c>
      <c r="R54" s="62">
        <v>5</v>
      </c>
      <c r="S54" s="63">
        <v>3.4770514603616135E-3</v>
      </c>
      <c r="T54" s="62">
        <v>7</v>
      </c>
      <c r="U54" s="63">
        <v>4.8678720445062586E-3</v>
      </c>
      <c r="V54" s="62">
        <v>1</v>
      </c>
      <c r="W54" s="64">
        <v>6.9541029207232264E-4</v>
      </c>
    </row>
    <row r="55" spans="2:110" ht="18" x14ac:dyDescent="0.4">
      <c r="B55" s="54">
        <v>1311</v>
      </c>
      <c r="C55" s="55" t="s">
        <v>265</v>
      </c>
      <c r="D55" s="56">
        <v>58</v>
      </c>
      <c r="E55" s="57">
        <v>0.24267782426778242</v>
      </c>
      <c r="F55" s="58">
        <v>28</v>
      </c>
      <c r="G55" s="57">
        <v>0.11715481171548117</v>
      </c>
      <c r="H55" s="58">
        <v>61</v>
      </c>
      <c r="I55" s="57">
        <v>0.25523012552301255</v>
      </c>
      <c r="J55" s="58">
        <v>69</v>
      </c>
      <c r="K55" s="57">
        <v>0.28870292887029286</v>
      </c>
      <c r="L55" s="58">
        <v>3</v>
      </c>
      <c r="M55" s="57">
        <v>1.2552301255230125E-2</v>
      </c>
      <c r="N55" s="58">
        <v>11</v>
      </c>
      <c r="O55" s="57">
        <v>4.6025104602510462E-2</v>
      </c>
      <c r="P55" s="58">
        <v>8</v>
      </c>
      <c r="Q55" s="57">
        <v>3.3472803347280332E-2</v>
      </c>
      <c r="R55" s="58">
        <v>1</v>
      </c>
      <c r="S55" s="57">
        <v>4.1841004184100415E-3</v>
      </c>
      <c r="T55" s="58">
        <v>0</v>
      </c>
      <c r="U55" s="57">
        <v>0</v>
      </c>
      <c r="V55" s="58">
        <v>0</v>
      </c>
      <c r="W55" s="59">
        <v>0</v>
      </c>
    </row>
    <row r="56" spans="2:110" ht="18.75" customHeight="1" x14ac:dyDescent="0.4">
      <c r="B56" s="54">
        <v>1312</v>
      </c>
      <c r="C56" s="55" t="s">
        <v>266</v>
      </c>
      <c r="D56" s="56">
        <v>101</v>
      </c>
      <c r="E56" s="57">
        <v>0.30981595092024539</v>
      </c>
      <c r="F56" s="58">
        <v>40</v>
      </c>
      <c r="G56" s="57">
        <v>0.12269938650306748</v>
      </c>
      <c r="H56" s="58">
        <v>52</v>
      </c>
      <c r="I56" s="57">
        <v>0.15950920245398773</v>
      </c>
      <c r="J56" s="58">
        <v>96</v>
      </c>
      <c r="K56" s="57">
        <v>0.29447852760736198</v>
      </c>
      <c r="L56" s="58">
        <v>7</v>
      </c>
      <c r="M56" s="57">
        <v>2.1472392638036811E-2</v>
      </c>
      <c r="N56" s="58">
        <v>15</v>
      </c>
      <c r="O56" s="57">
        <v>4.6012269938650305E-2</v>
      </c>
      <c r="P56" s="58">
        <v>12</v>
      </c>
      <c r="Q56" s="57">
        <v>3.6809815950920248E-2</v>
      </c>
      <c r="R56" s="58">
        <v>0</v>
      </c>
      <c r="S56" s="57">
        <v>0</v>
      </c>
      <c r="T56" s="58">
        <v>1</v>
      </c>
      <c r="U56" s="57">
        <v>3.0674846625766872E-3</v>
      </c>
      <c r="V56" s="58">
        <v>2</v>
      </c>
      <c r="W56" s="59">
        <v>6.1349693251533744E-3</v>
      </c>
    </row>
    <row r="57" spans="2:110" s="17" customFormat="1" ht="18" x14ac:dyDescent="0.4">
      <c r="B57" s="54">
        <v>1313</v>
      </c>
      <c r="C57" s="55" t="s">
        <v>266</v>
      </c>
      <c r="D57" s="56">
        <v>93</v>
      </c>
      <c r="E57" s="57">
        <v>0.30097087378640774</v>
      </c>
      <c r="F57" s="58">
        <v>55</v>
      </c>
      <c r="G57" s="57">
        <v>0.17799352750809061</v>
      </c>
      <c r="H57" s="58">
        <v>65</v>
      </c>
      <c r="I57" s="57">
        <v>0.21035598705501618</v>
      </c>
      <c r="J57" s="58">
        <v>48</v>
      </c>
      <c r="K57" s="57">
        <v>0.1553398058252427</v>
      </c>
      <c r="L57" s="58">
        <v>5</v>
      </c>
      <c r="M57" s="57">
        <v>1.6181229773462782E-2</v>
      </c>
      <c r="N57" s="58">
        <v>28</v>
      </c>
      <c r="O57" s="57">
        <v>9.0614886731391592E-2</v>
      </c>
      <c r="P57" s="58">
        <v>13</v>
      </c>
      <c r="Q57" s="57">
        <v>4.2071197411003236E-2</v>
      </c>
      <c r="R57" s="58">
        <v>1</v>
      </c>
      <c r="S57" s="57">
        <v>3.2362459546925568E-3</v>
      </c>
      <c r="T57" s="58">
        <v>1</v>
      </c>
      <c r="U57" s="57">
        <v>3.2362459546925568E-3</v>
      </c>
      <c r="V57" s="58">
        <v>0</v>
      </c>
      <c r="W57" s="59">
        <v>0</v>
      </c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</row>
    <row r="58" spans="2:110" ht="18" x14ac:dyDescent="0.4">
      <c r="B58" s="54">
        <v>1314</v>
      </c>
      <c r="C58" s="55" t="s">
        <v>267</v>
      </c>
      <c r="D58" s="56">
        <v>46</v>
      </c>
      <c r="E58" s="57">
        <v>0.23711340206185566</v>
      </c>
      <c r="F58" s="58">
        <v>38</v>
      </c>
      <c r="G58" s="57">
        <v>0.19587628865979381</v>
      </c>
      <c r="H58" s="58">
        <v>30</v>
      </c>
      <c r="I58" s="57">
        <v>0.15463917525773196</v>
      </c>
      <c r="J58" s="58">
        <v>50</v>
      </c>
      <c r="K58" s="57">
        <v>0.25773195876288657</v>
      </c>
      <c r="L58" s="58">
        <v>8</v>
      </c>
      <c r="M58" s="57">
        <v>4.1237113402061855E-2</v>
      </c>
      <c r="N58" s="58">
        <v>18</v>
      </c>
      <c r="O58" s="57">
        <v>9.2783505154639179E-2</v>
      </c>
      <c r="P58" s="58">
        <v>2</v>
      </c>
      <c r="Q58" s="57">
        <v>1.0309278350515464E-2</v>
      </c>
      <c r="R58" s="58">
        <v>1</v>
      </c>
      <c r="S58" s="57">
        <v>5.1546391752577319E-3</v>
      </c>
      <c r="T58" s="58">
        <v>1</v>
      </c>
      <c r="U58" s="57">
        <v>5.1546391752577319E-3</v>
      </c>
      <c r="V58" s="58">
        <v>0</v>
      </c>
      <c r="W58" s="59">
        <v>0</v>
      </c>
    </row>
    <row r="59" spans="2:110" ht="18" x14ac:dyDescent="0.4">
      <c r="B59" s="54">
        <v>1315</v>
      </c>
      <c r="C59" s="55" t="s">
        <v>267</v>
      </c>
      <c r="D59" s="56">
        <v>48</v>
      </c>
      <c r="E59" s="57">
        <v>0.21333333333333335</v>
      </c>
      <c r="F59" s="58">
        <v>28</v>
      </c>
      <c r="G59" s="57">
        <v>0.12444444444444444</v>
      </c>
      <c r="H59" s="58">
        <v>35</v>
      </c>
      <c r="I59" s="57">
        <v>0.15555555555555556</v>
      </c>
      <c r="J59" s="58">
        <v>70</v>
      </c>
      <c r="K59" s="57">
        <v>0.31111111111111112</v>
      </c>
      <c r="L59" s="58">
        <v>7</v>
      </c>
      <c r="M59" s="57">
        <v>3.111111111111111E-2</v>
      </c>
      <c r="N59" s="58">
        <v>26</v>
      </c>
      <c r="O59" s="57">
        <v>0.11555555555555555</v>
      </c>
      <c r="P59" s="58">
        <v>7</v>
      </c>
      <c r="Q59" s="57">
        <v>3.111111111111111E-2</v>
      </c>
      <c r="R59" s="58">
        <v>1</v>
      </c>
      <c r="S59" s="57">
        <v>4.4444444444444444E-3</v>
      </c>
      <c r="T59" s="58">
        <v>1</v>
      </c>
      <c r="U59" s="57">
        <v>4.4444444444444444E-3</v>
      </c>
      <c r="V59" s="58">
        <v>2</v>
      </c>
      <c r="W59" s="59">
        <v>8.8888888888888889E-3</v>
      </c>
    </row>
    <row r="60" spans="2:110" ht="18" x14ac:dyDescent="0.4">
      <c r="B60" s="54">
        <v>1316</v>
      </c>
      <c r="C60" s="55" t="s">
        <v>268</v>
      </c>
      <c r="D60" s="56">
        <v>44</v>
      </c>
      <c r="E60" s="57">
        <v>0.19555555555555557</v>
      </c>
      <c r="F60" s="58">
        <v>35</v>
      </c>
      <c r="G60" s="57">
        <v>0.15555555555555556</v>
      </c>
      <c r="H60" s="58">
        <v>46</v>
      </c>
      <c r="I60" s="57">
        <v>0.20444444444444446</v>
      </c>
      <c r="J60" s="58">
        <v>52</v>
      </c>
      <c r="K60" s="57">
        <v>0.2311111111111111</v>
      </c>
      <c r="L60" s="58">
        <v>8</v>
      </c>
      <c r="M60" s="57">
        <v>3.5555555555555556E-2</v>
      </c>
      <c r="N60" s="58">
        <v>32</v>
      </c>
      <c r="O60" s="57">
        <v>0.14222222222222222</v>
      </c>
      <c r="P60" s="58">
        <v>5</v>
      </c>
      <c r="Q60" s="57">
        <v>2.2222222222222223E-2</v>
      </c>
      <c r="R60" s="58">
        <v>0</v>
      </c>
      <c r="S60" s="57">
        <v>0</v>
      </c>
      <c r="T60" s="58">
        <v>3</v>
      </c>
      <c r="U60" s="57">
        <v>1.3333333333333334E-2</v>
      </c>
      <c r="V60" s="58">
        <v>0</v>
      </c>
      <c r="W60" s="59">
        <v>0</v>
      </c>
    </row>
    <row r="61" spans="2:110" ht="18" x14ac:dyDescent="0.4">
      <c r="B61" s="54">
        <v>1317</v>
      </c>
      <c r="C61" s="55" t="s">
        <v>265</v>
      </c>
      <c r="D61" s="56">
        <v>53</v>
      </c>
      <c r="E61" s="57">
        <v>0.22943722943722944</v>
      </c>
      <c r="F61" s="58">
        <v>32</v>
      </c>
      <c r="G61" s="57">
        <v>0.13852813852813853</v>
      </c>
      <c r="H61" s="58">
        <v>45</v>
      </c>
      <c r="I61" s="57">
        <v>0.19480519480519481</v>
      </c>
      <c r="J61" s="58">
        <v>51</v>
      </c>
      <c r="K61" s="57">
        <v>0.22077922077922077</v>
      </c>
      <c r="L61" s="58">
        <v>4</v>
      </c>
      <c r="M61" s="57">
        <v>1.7316017316017316E-2</v>
      </c>
      <c r="N61" s="58">
        <v>32</v>
      </c>
      <c r="O61" s="57">
        <v>0.13852813852813853</v>
      </c>
      <c r="P61" s="58">
        <v>9</v>
      </c>
      <c r="Q61" s="57">
        <v>3.896103896103896E-2</v>
      </c>
      <c r="R61" s="58">
        <v>3</v>
      </c>
      <c r="S61" s="57">
        <v>1.2987012987012988E-2</v>
      </c>
      <c r="T61" s="58">
        <v>1</v>
      </c>
      <c r="U61" s="57">
        <v>4.329004329004329E-3</v>
      </c>
      <c r="V61" s="58">
        <v>1</v>
      </c>
      <c r="W61" s="59">
        <v>4.329004329004329E-3</v>
      </c>
    </row>
    <row r="62" spans="2:110" s="17" customFormat="1" ht="18" x14ac:dyDescent="0.4">
      <c r="B62" s="54">
        <v>1318</v>
      </c>
      <c r="C62" s="55" t="s">
        <v>265</v>
      </c>
      <c r="D62" s="56">
        <v>69</v>
      </c>
      <c r="E62" s="57">
        <v>0.24820143884892087</v>
      </c>
      <c r="F62" s="58">
        <v>31</v>
      </c>
      <c r="G62" s="57">
        <v>0.11151079136690648</v>
      </c>
      <c r="H62" s="58">
        <v>52</v>
      </c>
      <c r="I62" s="57">
        <v>0.18705035971223022</v>
      </c>
      <c r="J62" s="58">
        <v>75</v>
      </c>
      <c r="K62" s="57">
        <v>0.26978417266187049</v>
      </c>
      <c r="L62" s="58">
        <v>8</v>
      </c>
      <c r="M62" s="57">
        <v>2.8776978417266189E-2</v>
      </c>
      <c r="N62" s="58">
        <v>27</v>
      </c>
      <c r="O62" s="57">
        <v>9.7122302158273388E-2</v>
      </c>
      <c r="P62" s="58">
        <v>15</v>
      </c>
      <c r="Q62" s="57">
        <v>5.3956834532374098E-2</v>
      </c>
      <c r="R62" s="58">
        <v>0</v>
      </c>
      <c r="S62" s="57">
        <v>0</v>
      </c>
      <c r="T62" s="58">
        <v>1</v>
      </c>
      <c r="U62" s="57">
        <v>3.5971223021582736E-3</v>
      </c>
      <c r="V62" s="58">
        <v>0</v>
      </c>
      <c r="W62" s="59">
        <v>0</v>
      </c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</row>
    <row r="63" spans="2:110" ht="18" x14ac:dyDescent="0.4">
      <c r="B63" s="54">
        <v>1391</v>
      </c>
      <c r="C63" s="55" t="s">
        <v>269</v>
      </c>
      <c r="D63" s="56">
        <v>87</v>
      </c>
      <c r="E63" s="57">
        <v>0.29591836734693877</v>
      </c>
      <c r="F63" s="58">
        <v>55</v>
      </c>
      <c r="G63" s="57">
        <v>0.1870748299319728</v>
      </c>
      <c r="H63" s="58">
        <v>72</v>
      </c>
      <c r="I63" s="57">
        <v>0.24489795918367346</v>
      </c>
      <c r="J63" s="58">
        <v>39</v>
      </c>
      <c r="K63" s="57">
        <v>0.1326530612244898</v>
      </c>
      <c r="L63" s="58">
        <v>11</v>
      </c>
      <c r="M63" s="57">
        <v>3.7414965986394558E-2</v>
      </c>
      <c r="N63" s="58">
        <v>18</v>
      </c>
      <c r="O63" s="57">
        <v>6.1224489795918366E-2</v>
      </c>
      <c r="P63" s="58">
        <v>9</v>
      </c>
      <c r="Q63" s="57">
        <v>3.0612244897959183E-2</v>
      </c>
      <c r="R63" s="58">
        <v>3</v>
      </c>
      <c r="S63" s="57">
        <v>1.020408163265306E-2</v>
      </c>
      <c r="T63" s="58">
        <v>0</v>
      </c>
      <c r="U63" s="57">
        <v>0</v>
      </c>
      <c r="V63" s="58">
        <v>0</v>
      </c>
      <c r="W63" s="59">
        <v>0</v>
      </c>
    </row>
    <row r="64" spans="2:110" ht="18" x14ac:dyDescent="0.4">
      <c r="B64" s="54">
        <v>1392</v>
      </c>
      <c r="C64" s="55" t="s">
        <v>270</v>
      </c>
      <c r="D64" s="56">
        <v>102</v>
      </c>
      <c r="E64" s="57">
        <v>0.30815709969788518</v>
      </c>
      <c r="F64" s="58">
        <v>42</v>
      </c>
      <c r="G64" s="57">
        <v>0.12688821752265861</v>
      </c>
      <c r="H64" s="58">
        <v>105</v>
      </c>
      <c r="I64" s="57">
        <v>0.31722054380664655</v>
      </c>
      <c r="J64" s="58">
        <v>39</v>
      </c>
      <c r="K64" s="57">
        <v>0.11782477341389729</v>
      </c>
      <c r="L64" s="58">
        <v>13</v>
      </c>
      <c r="M64" s="57">
        <v>3.9274924471299093E-2</v>
      </c>
      <c r="N64" s="58">
        <v>19</v>
      </c>
      <c r="O64" s="57">
        <v>5.7401812688821753E-2</v>
      </c>
      <c r="P64" s="58">
        <v>7</v>
      </c>
      <c r="Q64" s="57">
        <v>2.1148036253776436E-2</v>
      </c>
      <c r="R64" s="58">
        <v>2</v>
      </c>
      <c r="S64" s="57">
        <v>6.0422960725075529E-3</v>
      </c>
      <c r="T64" s="58">
        <v>2</v>
      </c>
      <c r="U64" s="57">
        <v>6.0422960725075529E-3</v>
      </c>
      <c r="V64" s="58">
        <v>0</v>
      </c>
      <c r="W64" s="59">
        <v>0</v>
      </c>
    </row>
    <row r="65" spans="2:110" ht="18" x14ac:dyDescent="0.4">
      <c r="B65" s="54">
        <v>1393</v>
      </c>
      <c r="C65" s="55" t="s">
        <v>271</v>
      </c>
      <c r="D65" s="56">
        <v>69</v>
      </c>
      <c r="E65" s="57">
        <v>0.25367647058823528</v>
      </c>
      <c r="F65" s="58">
        <v>40</v>
      </c>
      <c r="G65" s="57">
        <v>0.14705882352941177</v>
      </c>
      <c r="H65" s="58">
        <v>58</v>
      </c>
      <c r="I65" s="57">
        <v>0.21323529411764705</v>
      </c>
      <c r="J65" s="58">
        <v>44</v>
      </c>
      <c r="K65" s="57">
        <v>0.16176470588235295</v>
      </c>
      <c r="L65" s="58">
        <v>15</v>
      </c>
      <c r="M65" s="57">
        <v>5.514705882352941E-2</v>
      </c>
      <c r="N65" s="58">
        <v>27</v>
      </c>
      <c r="O65" s="57">
        <v>9.9264705882352935E-2</v>
      </c>
      <c r="P65" s="58">
        <v>12</v>
      </c>
      <c r="Q65" s="57">
        <v>4.4117647058823532E-2</v>
      </c>
      <c r="R65" s="58">
        <v>3</v>
      </c>
      <c r="S65" s="57">
        <v>1.1029411764705883E-2</v>
      </c>
      <c r="T65" s="58">
        <v>3</v>
      </c>
      <c r="U65" s="57">
        <v>1.1029411764705883E-2</v>
      </c>
      <c r="V65" s="58">
        <v>1</v>
      </c>
      <c r="W65" s="59">
        <v>3.6764705882352941E-3</v>
      </c>
    </row>
    <row r="66" spans="2:110" ht="18" x14ac:dyDescent="0.4">
      <c r="B66" s="54">
        <v>1394</v>
      </c>
      <c r="C66" s="55" t="s">
        <v>272</v>
      </c>
      <c r="D66" s="56">
        <v>94</v>
      </c>
      <c r="E66" s="57">
        <v>0.35471698113207545</v>
      </c>
      <c r="F66" s="58">
        <v>45</v>
      </c>
      <c r="G66" s="57">
        <v>0.16981132075471697</v>
      </c>
      <c r="H66" s="58">
        <v>52</v>
      </c>
      <c r="I66" s="57">
        <v>0.19622641509433963</v>
      </c>
      <c r="J66" s="58">
        <v>32</v>
      </c>
      <c r="K66" s="57">
        <v>0.12075471698113208</v>
      </c>
      <c r="L66" s="58">
        <v>16</v>
      </c>
      <c r="M66" s="57">
        <v>6.0377358490566038E-2</v>
      </c>
      <c r="N66" s="58">
        <v>16</v>
      </c>
      <c r="O66" s="57">
        <v>6.0377358490566038E-2</v>
      </c>
      <c r="P66" s="58">
        <v>7</v>
      </c>
      <c r="Q66" s="57">
        <v>2.6415094339622643E-2</v>
      </c>
      <c r="R66" s="58">
        <v>0</v>
      </c>
      <c r="S66" s="57">
        <v>0</v>
      </c>
      <c r="T66" s="58">
        <v>1</v>
      </c>
      <c r="U66" s="57">
        <v>3.7735849056603774E-3</v>
      </c>
      <c r="V66" s="58">
        <v>2</v>
      </c>
      <c r="W66" s="59">
        <v>7.5471698113207548E-3</v>
      </c>
    </row>
    <row r="67" spans="2:110" ht="18.75" customHeight="1" x14ac:dyDescent="0.4">
      <c r="B67" s="60" t="s">
        <v>88</v>
      </c>
      <c r="C67" s="61" t="s">
        <v>89</v>
      </c>
      <c r="D67" s="62">
        <v>864</v>
      </c>
      <c r="E67" s="63">
        <v>0.27093132643461898</v>
      </c>
      <c r="F67" s="62">
        <v>469</v>
      </c>
      <c r="G67" s="63">
        <v>0.14706804640953278</v>
      </c>
      <c r="H67" s="62">
        <v>673</v>
      </c>
      <c r="I67" s="63">
        <v>0.21103794292881781</v>
      </c>
      <c r="J67" s="62">
        <v>665</v>
      </c>
      <c r="K67" s="63">
        <v>0.20852931953590467</v>
      </c>
      <c r="L67" s="62">
        <v>105</v>
      </c>
      <c r="M67" s="63">
        <v>3.2925682031984947E-2</v>
      </c>
      <c r="N67" s="62">
        <v>269</v>
      </c>
      <c r="O67" s="63">
        <v>8.43524615867043E-2</v>
      </c>
      <c r="P67" s="62">
        <v>106</v>
      </c>
      <c r="Q67" s="63">
        <v>3.3239259956099089E-2</v>
      </c>
      <c r="R67" s="62">
        <v>15</v>
      </c>
      <c r="S67" s="63">
        <v>4.7036688617121351E-3</v>
      </c>
      <c r="T67" s="62">
        <v>15</v>
      </c>
      <c r="U67" s="63">
        <v>4.7036688617121351E-3</v>
      </c>
      <c r="V67" s="62">
        <v>8</v>
      </c>
      <c r="W67" s="64">
        <v>2.5086233929131388E-3</v>
      </c>
    </row>
    <row r="68" spans="2:110" ht="18" x14ac:dyDescent="0.4">
      <c r="B68" s="54">
        <v>1411</v>
      </c>
      <c r="C68" s="55" t="s">
        <v>273</v>
      </c>
      <c r="D68" s="56">
        <v>42</v>
      </c>
      <c r="E68" s="57">
        <v>0.18340611353711792</v>
      </c>
      <c r="F68" s="58">
        <v>36</v>
      </c>
      <c r="G68" s="57">
        <v>0.15720524017467249</v>
      </c>
      <c r="H68" s="58">
        <v>33</v>
      </c>
      <c r="I68" s="57">
        <v>0.14410480349344978</v>
      </c>
      <c r="J68" s="58">
        <v>61</v>
      </c>
      <c r="K68" s="57">
        <v>0.26637554585152839</v>
      </c>
      <c r="L68" s="58">
        <v>9</v>
      </c>
      <c r="M68" s="57">
        <v>3.9301310043668124E-2</v>
      </c>
      <c r="N68" s="58">
        <v>31</v>
      </c>
      <c r="O68" s="57">
        <v>0.13537117903930132</v>
      </c>
      <c r="P68" s="58">
        <v>14</v>
      </c>
      <c r="Q68" s="57">
        <v>6.1135371179039298E-2</v>
      </c>
      <c r="R68" s="58">
        <v>2</v>
      </c>
      <c r="S68" s="57">
        <v>8.7336244541484712E-3</v>
      </c>
      <c r="T68" s="58">
        <v>1</v>
      </c>
      <c r="U68" s="57">
        <v>4.3668122270742356E-3</v>
      </c>
      <c r="V68" s="58">
        <v>0</v>
      </c>
      <c r="W68" s="59">
        <v>0</v>
      </c>
    </row>
    <row r="69" spans="2:110" ht="18" x14ac:dyDescent="0.4">
      <c r="B69" s="54">
        <v>1412</v>
      </c>
      <c r="C69" s="55" t="s">
        <v>273</v>
      </c>
      <c r="D69" s="56">
        <v>61</v>
      </c>
      <c r="E69" s="57">
        <v>0.21180555555555555</v>
      </c>
      <c r="F69" s="58">
        <v>57</v>
      </c>
      <c r="G69" s="57">
        <v>0.19791666666666666</v>
      </c>
      <c r="H69" s="58">
        <v>48</v>
      </c>
      <c r="I69" s="57">
        <v>0.16666666666666666</v>
      </c>
      <c r="J69" s="58">
        <v>39</v>
      </c>
      <c r="K69" s="57">
        <v>0.13541666666666666</v>
      </c>
      <c r="L69" s="58">
        <v>11</v>
      </c>
      <c r="M69" s="57">
        <v>3.8194444444444448E-2</v>
      </c>
      <c r="N69" s="58">
        <v>57</v>
      </c>
      <c r="O69" s="57">
        <v>0.19791666666666666</v>
      </c>
      <c r="P69" s="58">
        <v>10</v>
      </c>
      <c r="Q69" s="57">
        <v>3.4722222222222224E-2</v>
      </c>
      <c r="R69" s="58">
        <v>2</v>
      </c>
      <c r="S69" s="57">
        <v>6.9444444444444441E-3</v>
      </c>
      <c r="T69" s="58">
        <v>2</v>
      </c>
      <c r="U69" s="57">
        <v>6.9444444444444441E-3</v>
      </c>
      <c r="V69" s="58">
        <v>1</v>
      </c>
      <c r="W69" s="59">
        <v>3.472222222222222E-3</v>
      </c>
    </row>
    <row r="70" spans="2:110" s="17" customFormat="1" ht="18" x14ac:dyDescent="0.4">
      <c r="B70" s="54">
        <v>1413</v>
      </c>
      <c r="C70" s="55" t="s">
        <v>274</v>
      </c>
      <c r="D70" s="56">
        <v>28</v>
      </c>
      <c r="E70" s="57">
        <v>0.14583333333333334</v>
      </c>
      <c r="F70" s="58">
        <v>39</v>
      </c>
      <c r="G70" s="57">
        <v>0.203125</v>
      </c>
      <c r="H70" s="58">
        <v>39</v>
      </c>
      <c r="I70" s="57">
        <v>0.203125</v>
      </c>
      <c r="J70" s="58">
        <v>38</v>
      </c>
      <c r="K70" s="57">
        <v>0.19791666666666666</v>
      </c>
      <c r="L70" s="58">
        <v>6</v>
      </c>
      <c r="M70" s="57">
        <v>3.125E-2</v>
      </c>
      <c r="N70" s="58">
        <v>34</v>
      </c>
      <c r="O70" s="57">
        <v>0.17708333333333334</v>
      </c>
      <c r="P70" s="58">
        <v>4</v>
      </c>
      <c r="Q70" s="57">
        <v>2.0833333333333332E-2</v>
      </c>
      <c r="R70" s="58">
        <v>0</v>
      </c>
      <c r="S70" s="57">
        <v>0</v>
      </c>
      <c r="T70" s="58">
        <v>2</v>
      </c>
      <c r="U70" s="57">
        <v>1.0416666666666666E-2</v>
      </c>
      <c r="V70" s="58">
        <v>2</v>
      </c>
      <c r="W70" s="59">
        <v>1.0416666666666666E-2</v>
      </c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</row>
    <row r="71" spans="2:110" ht="18" x14ac:dyDescent="0.4">
      <c r="B71" s="54">
        <v>1414</v>
      </c>
      <c r="C71" s="55" t="s">
        <v>273</v>
      </c>
      <c r="D71" s="56">
        <v>46</v>
      </c>
      <c r="E71" s="57">
        <v>0.15488215488215487</v>
      </c>
      <c r="F71" s="58">
        <v>51</v>
      </c>
      <c r="G71" s="57">
        <v>0.17171717171717171</v>
      </c>
      <c r="H71" s="58">
        <v>52</v>
      </c>
      <c r="I71" s="57">
        <v>0.17508417508417509</v>
      </c>
      <c r="J71" s="58">
        <v>53</v>
      </c>
      <c r="K71" s="57">
        <v>0.17845117845117844</v>
      </c>
      <c r="L71" s="58">
        <v>6</v>
      </c>
      <c r="M71" s="57">
        <v>2.0202020202020204E-2</v>
      </c>
      <c r="N71" s="58">
        <v>69</v>
      </c>
      <c r="O71" s="57">
        <v>0.23232323232323232</v>
      </c>
      <c r="P71" s="58">
        <v>14</v>
      </c>
      <c r="Q71" s="57">
        <v>4.7138047138047139E-2</v>
      </c>
      <c r="R71" s="58">
        <v>1</v>
      </c>
      <c r="S71" s="57">
        <v>3.3670033670033669E-3</v>
      </c>
      <c r="T71" s="58">
        <v>1</v>
      </c>
      <c r="U71" s="57">
        <v>3.3670033670033669E-3</v>
      </c>
      <c r="V71" s="58">
        <v>4</v>
      </c>
      <c r="W71" s="59">
        <v>1.3468013468013467E-2</v>
      </c>
    </row>
    <row r="72" spans="2:110" ht="18" x14ac:dyDescent="0.4">
      <c r="B72" s="54">
        <v>1415</v>
      </c>
      <c r="C72" s="55" t="s">
        <v>273</v>
      </c>
      <c r="D72" s="56">
        <v>23</v>
      </c>
      <c r="E72" s="57">
        <v>0.10599078341013825</v>
      </c>
      <c r="F72" s="58">
        <v>56</v>
      </c>
      <c r="G72" s="57">
        <v>0.25806451612903225</v>
      </c>
      <c r="H72" s="58">
        <v>34</v>
      </c>
      <c r="I72" s="57">
        <v>0.15668202764976957</v>
      </c>
      <c r="J72" s="58">
        <v>26</v>
      </c>
      <c r="K72" s="57">
        <v>0.11981566820276497</v>
      </c>
      <c r="L72" s="58">
        <v>6</v>
      </c>
      <c r="M72" s="57">
        <v>2.7649769585253458E-2</v>
      </c>
      <c r="N72" s="58">
        <v>59</v>
      </c>
      <c r="O72" s="57">
        <v>0.27188940092165897</v>
      </c>
      <c r="P72" s="58">
        <v>8</v>
      </c>
      <c r="Q72" s="57">
        <v>3.6866359447004608E-2</v>
      </c>
      <c r="R72" s="58">
        <v>2</v>
      </c>
      <c r="S72" s="57">
        <v>9.2165898617511521E-3</v>
      </c>
      <c r="T72" s="58">
        <v>1</v>
      </c>
      <c r="U72" s="57">
        <v>4.608294930875576E-3</v>
      </c>
      <c r="V72" s="58">
        <v>2</v>
      </c>
      <c r="W72" s="59">
        <v>9.2165898617511521E-3</v>
      </c>
    </row>
    <row r="73" spans="2:110" ht="18" x14ac:dyDescent="0.4">
      <c r="B73" s="54">
        <v>1491</v>
      </c>
      <c r="C73" s="55" t="s">
        <v>275</v>
      </c>
      <c r="D73" s="56">
        <v>22</v>
      </c>
      <c r="E73" s="57">
        <v>0.10628019323671498</v>
      </c>
      <c r="F73" s="58">
        <v>54</v>
      </c>
      <c r="G73" s="57">
        <v>0.2608695652173913</v>
      </c>
      <c r="H73" s="58">
        <v>44</v>
      </c>
      <c r="I73" s="57">
        <v>0.21256038647342995</v>
      </c>
      <c r="J73" s="58">
        <v>36</v>
      </c>
      <c r="K73" s="57">
        <v>0.17391304347826086</v>
      </c>
      <c r="L73" s="58">
        <v>9</v>
      </c>
      <c r="M73" s="57">
        <v>4.3478260869565216E-2</v>
      </c>
      <c r="N73" s="58">
        <v>30</v>
      </c>
      <c r="O73" s="57">
        <v>0.14492753623188406</v>
      </c>
      <c r="P73" s="58">
        <v>11</v>
      </c>
      <c r="Q73" s="57">
        <v>5.3140096618357488E-2</v>
      </c>
      <c r="R73" s="58">
        <v>0</v>
      </c>
      <c r="S73" s="57">
        <v>0</v>
      </c>
      <c r="T73" s="58">
        <v>1</v>
      </c>
      <c r="U73" s="57">
        <v>4.830917874396135E-3</v>
      </c>
      <c r="V73" s="58">
        <v>0</v>
      </c>
      <c r="W73" s="59">
        <v>0</v>
      </c>
    </row>
    <row r="74" spans="2:110" s="17" customFormat="1" ht="18" x14ac:dyDescent="0.4">
      <c r="B74" s="54">
        <v>1492</v>
      </c>
      <c r="C74" s="55" t="s">
        <v>276</v>
      </c>
      <c r="D74" s="56">
        <v>23</v>
      </c>
      <c r="E74" s="57">
        <v>0.17557251908396945</v>
      </c>
      <c r="F74" s="58">
        <v>45</v>
      </c>
      <c r="G74" s="57">
        <v>0.34351145038167941</v>
      </c>
      <c r="H74" s="58">
        <v>18</v>
      </c>
      <c r="I74" s="57">
        <v>0.13740458015267176</v>
      </c>
      <c r="J74" s="58">
        <v>8</v>
      </c>
      <c r="K74" s="57">
        <v>6.1068702290076333E-2</v>
      </c>
      <c r="L74" s="58">
        <v>4</v>
      </c>
      <c r="M74" s="57">
        <v>3.0534351145038167E-2</v>
      </c>
      <c r="N74" s="58">
        <v>30</v>
      </c>
      <c r="O74" s="57">
        <v>0.22900763358778625</v>
      </c>
      <c r="P74" s="58">
        <v>2</v>
      </c>
      <c r="Q74" s="57">
        <v>1.5267175572519083E-2</v>
      </c>
      <c r="R74" s="58">
        <v>1</v>
      </c>
      <c r="S74" s="57">
        <v>7.6335877862595417E-3</v>
      </c>
      <c r="T74" s="58">
        <v>0</v>
      </c>
      <c r="U74" s="57">
        <v>0</v>
      </c>
      <c r="V74" s="58">
        <v>0</v>
      </c>
      <c r="W74" s="59">
        <v>0</v>
      </c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</row>
    <row r="75" spans="2:110" ht="18" x14ac:dyDescent="0.4">
      <c r="B75" s="54">
        <v>1493</v>
      </c>
      <c r="C75" s="55" t="s">
        <v>277</v>
      </c>
      <c r="D75" s="56">
        <v>28</v>
      </c>
      <c r="E75" s="57">
        <v>0.15642458100558659</v>
      </c>
      <c r="F75" s="58">
        <v>52</v>
      </c>
      <c r="G75" s="57">
        <v>0.29050279329608941</v>
      </c>
      <c r="H75" s="58">
        <v>30</v>
      </c>
      <c r="I75" s="57">
        <v>0.16759776536312848</v>
      </c>
      <c r="J75" s="58">
        <v>12</v>
      </c>
      <c r="K75" s="57">
        <v>6.7039106145251395E-2</v>
      </c>
      <c r="L75" s="58">
        <v>9</v>
      </c>
      <c r="M75" s="57">
        <v>5.027932960893855E-2</v>
      </c>
      <c r="N75" s="58">
        <v>38</v>
      </c>
      <c r="O75" s="57">
        <v>0.21229050279329609</v>
      </c>
      <c r="P75" s="58">
        <v>7</v>
      </c>
      <c r="Q75" s="57">
        <v>3.9106145251396648E-2</v>
      </c>
      <c r="R75" s="58">
        <v>2</v>
      </c>
      <c r="S75" s="57">
        <v>1.11731843575419E-2</v>
      </c>
      <c r="T75" s="58">
        <v>1</v>
      </c>
      <c r="U75" s="57">
        <v>5.5865921787709499E-3</v>
      </c>
      <c r="V75" s="58">
        <v>0</v>
      </c>
      <c r="W75" s="59">
        <v>0</v>
      </c>
    </row>
    <row r="76" spans="2:110" ht="18.75" customHeight="1" x14ac:dyDescent="0.4">
      <c r="B76" s="54">
        <v>1494</v>
      </c>
      <c r="C76" s="55" t="s">
        <v>278</v>
      </c>
      <c r="D76" s="56">
        <v>14</v>
      </c>
      <c r="E76" s="57">
        <v>0.10606060606060606</v>
      </c>
      <c r="F76" s="58">
        <v>49</v>
      </c>
      <c r="G76" s="57">
        <v>0.37121212121212122</v>
      </c>
      <c r="H76" s="58">
        <v>25</v>
      </c>
      <c r="I76" s="57">
        <v>0.18939393939393939</v>
      </c>
      <c r="J76" s="58">
        <v>10</v>
      </c>
      <c r="K76" s="57">
        <v>7.575757575757576E-2</v>
      </c>
      <c r="L76" s="58">
        <v>2</v>
      </c>
      <c r="M76" s="57">
        <v>1.5151515151515152E-2</v>
      </c>
      <c r="N76" s="58">
        <v>26</v>
      </c>
      <c r="O76" s="57">
        <v>0.19696969696969696</v>
      </c>
      <c r="P76" s="58">
        <v>3</v>
      </c>
      <c r="Q76" s="57">
        <v>2.2727272727272728E-2</v>
      </c>
      <c r="R76" s="58">
        <v>1</v>
      </c>
      <c r="S76" s="57">
        <v>7.575757575757576E-3</v>
      </c>
      <c r="T76" s="58">
        <v>0</v>
      </c>
      <c r="U76" s="57">
        <v>0</v>
      </c>
      <c r="V76" s="58">
        <v>2</v>
      </c>
      <c r="W76" s="59">
        <v>1.5151515151515152E-2</v>
      </c>
    </row>
    <row r="77" spans="2:110" ht="18.75" customHeight="1" x14ac:dyDescent="0.4">
      <c r="B77" s="60" t="s">
        <v>90</v>
      </c>
      <c r="C77" s="61" t="s">
        <v>91</v>
      </c>
      <c r="D77" s="62">
        <v>287</v>
      </c>
      <c r="E77" s="63">
        <v>0.15331196581196582</v>
      </c>
      <c r="F77" s="62">
        <v>439</v>
      </c>
      <c r="G77" s="63">
        <v>0.23450854700854701</v>
      </c>
      <c r="H77" s="62">
        <v>323</v>
      </c>
      <c r="I77" s="63">
        <v>0.17254273504273504</v>
      </c>
      <c r="J77" s="62">
        <v>283</v>
      </c>
      <c r="K77" s="63">
        <v>0.15117521367521367</v>
      </c>
      <c r="L77" s="62">
        <v>62</v>
      </c>
      <c r="M77" s="63">
        <v>3.311965811965812E-2</v>
      </c>
      <c r="N77" s="62">
        <v>374</v>
      </c>
      <c r="O77" s="63">
        <v>0.1997863247863248</v>
      </c>
      <c r="P77" s="62">
        <v>73</v>
      </c>
      <c r="Q77" s="63">
        <v>3.8995726495726496E-2</v>
      </c>
      <c r="R77" s="62">
        <v>11</v>
      </c>
      <c r="S77" s="63">
        <v>5.876068376068376E-3</v>
      </c>
      <c r="T77" s="62">
        <v>9</v>
      </c>
      <c r="U77" s="63">
        <v>4.807692307692308E-3</v>
      </c>
      <c r="V77" s="62">
        <v>11</v>
      </c>
      <c r="W77" s="64">
        <v>5.876068376068376E-3</v>
      </c>
    </row>
    <row r="78" spans="2:110" ht="18" x14ac:dyDescent="0.4">
      <c r="B78" s="54">
        <v>1511</v>
      </c>
      <c r="C78" s="55" t="s">
        <v>279</v>
      </c>
      <c r="D78" s="56">
        <v>81</v>
      </c>
      <c r="E78" s="57">
        <v>0.20984455958549222</v>
      </c>
      <c r="F78" s="58">
        <v>54</v>
      </c>
      <c r="G78" s="57">
        <v>0.13989637305699482</v>
      </c>
      <c r="H78" s="58">
        <v>71</v>
      </c>
      <c r="I78" s="57">
        <v>0.18393782383419688</v>
      </c>
      <c r="J78" s="58">
        <v>123</v>
      </c>
      <c r="K78" s="57">
        <v>0.31865284974093266</v>
      </c>
      <c r="L78" s="58">
        <v>11</v>
      </c>
      <c r="M78" s="57">
        <v>2.8497409326424871E-2</v>
      </c>
      <c r="N78" s="58">
        <v>26</v>
      </c>
      <c r="O78" s="57">
        <v>6.7357512953367879E-2</v>
      </c>
      <c r="P78" s="58">
        <v>16</v>
      </c>
      <c r="Q78" s="57">
        <v>4.145077720207254E-2</v>
      </c>
      <c r="R78" s="58">
        <v>2</v>
      </c>
      <c r="S78" s="57">
        <v>5.1813471502590676E-3</v>
      </c>
      <c r="T78" s="58">
        <v>2</v>
      </c>
      <c r="U78" s="57">
        <v>5.1813471502590676E-3</v>
      </c>
      <c r="V78" s="58">
        <v>0</v>
      </c>
      <c r="W78" s="59">
        <v>0</v>
      </c>
    </row>
    <row r="79" spans="2:110" ht="18" x14ac:dyDescent="0.4">
      <c r="B79" s="54">
        <v>1521</v>
      </c>
      <c r="C79" s="55" t="s">
        <v>280</v>
      </c>
      <c r="D79" s="56">
        <v>170</v>
      </c>
      <c r="E79" s="57">
        <v>0.35269709543568467</v>
      </c>
      <c r="F79" s="58">
        <v>64</v>
      </c>
      <c r="G79" s="57">
        <v>0.13278008298755187</v>
      </c>
      <c r="H79" s="58">
        <v>64</v>
      </c>
      <c r="I79" s="57">
        <v>0.13278008298755187</v>
      </c>
      <c r="J79" s="58">
        <v>121</v>
      </c>
      <c r="K79" s="57">
        <v>0.25103734439834025</v>
      </c>
      <c r="L79" s="58">
        <v>16</v>
      </c>
      <c r="M79" s="57">
        <v>3.3195020746887967E-2</v>
      </c>
      <c r="N79" s="58">
        <v>25</v>
      </c>
      <c r="O79" s="57">
        <v>5.1867219917012451E-2</v>
      </c>
      <c r="P79" s="58">
        <v>18</v>
      </c>
      <c r="Q79" s="57">
        <v>3.7344398340248962E-2</v>
      </c>
      <c r="R79" s="58">
        <v>1</v>
      </c>
      <c r="S79" s="57">
        <v>2.0746887966804979E-3</v>
      </c>
      <c r="T79" s="58">
        <v>2</v>
      </c>
      <c r="U79" s="57">
        <v>4.1493775933609959E-3</v>
      </c>
      <c r="V79" s="58">
        <v>1</v>
      </c>
      <c r="W79" s="59">
        <v>2.0746887966804979E-3</v>
      </c>
    </row>
    <row r="80" spans="2:110" ht="18" x14ac:dyDescent="0.4">
      <c r="B80" s="54">
        <v>1522</v>
      </c>
      <c r="C80" s="55" t="s">
        <v>280</v>
      </c>
      <c r="D80" s="56">
        <v>100</v>
      </c>
      <c r="E80" s="57">
        <v>0.3105590062111801</v>
      </c>
      <c r="F80" s="58">
        <v>48</v>
      </c>
      <c r="G80" s="57">
        <v>0.14906832298136646</v>
      </c>
      <c r="H80" s="58">
        <v>65</v>
      </c>
      <c r="I80" s="57">
        <v>0.20186335403726707</v>
      </c>
      <c r="J80" s="58">
        <v>58</v>
      </c>
      <c r="K80" s="57">
        <v>0.18012422360248448</v>
      </c>
      <c r="L80" s="58">
        <v>12</v>
      </c>
      <c r="M80" s="57">
        <v>3.7267080745341616E-2</v>
      </c>
      <c r="N80" s="58">
        <v>22</v>
      </c>
      <c r="O80" s="57">
        <v>6.8322981366459631E-2</v>
      </c>
      <c r="P80" s="58">
        <v>14</v>
      </c>
      <c r="Q80" s="57">
        <v>4.3478260869565216E-2</v>
      </c>
      <c r="R80" s="58">
        <v>0</v>
      </c>
      <c r="S80" s="57">
        <v>0</v>
      </c>
      <c r="T80" s="58">
        <v>3</v>
      </c>
      <c r="U80" s="57">
        <v>9.316770186335404E-3</v>
      </c>
      <c r="V80" s="58">
        <v>0</v>
      </c>
      <c r="W80" s="59">
        <v>0</v>
      </c>
    </row>
    <row r="81" spans="2:110" ht="18" x14ac:dyDescent="0.4">
      <c r="B81" s="54">
        <v>1523</v>
      </c>
      <c r="C81" s="55" t="s">
        <v>280</v>
      </c>
      <c r="D81" s="56">
        <v>97</v>
      </c>
      <c r="E81" s="57">
        <v>0.31493506493506496</v>
      </c>
      <c r="F81" s="58">
        <v>46</v>
      </c>
      <c r="G81" s="57">
        <v>0.14935064935064934</v>
      </c>
      <c r="H81" s="58">
        <v>93</v>
      </c>
      <c r="I81" s="57">
        <v>0.30194805194805197</v>
      </c>
      <c r="J81" s="58">
        <v>33</v>
      </c>
      <c r="K81" s="57">
        <v>0.10714285714285714</v>
      </c>
      <c r="L81" s="58">
        <v>10</v>
      </c>
      <c r="M81" s="57">
        <v>3.2467532467532464E-2</v>
      </c>
      <c r="N81" s="58">
        <v>21</v>
      </c>
      <c r="O81" s="57">
        <v>6.8181818181818177E-2</v>
      </c>
      <c r="P81" s="58">
        <v>7</v>
      </c>
      <c r="Q81" s="57">
        <v>2.2727272727272728E-2</v>
      </c>
      <c r="R81" s="58">
        <v>0</v>
      </c>
      <c r="S81" s="57">
        <v>0</v>
      </c>
      <c r="T81" s="58">
        <v>1</v>
      </c>
      <c r="U81" s="57">
        <v>3.246753246753247E-3</v>
      </c>
      <c r="V81" s="58">
        <v>0</v>
      </c>
      <c r="W81" s="59">
        <v>0</v>
      </c>
    </row>
    <row r="82" spans="2:110" ht="18" x14ac:dyDescent="0.4">
      <c r="B82" s="54">
        <v>1531</v>
      </c>
      <c r="C82" s="55" t="s">
        <v>266</v>
      </c>
      <c r="D82" s="56">
        <v>113</v>
      </c>
      <c r="E82" s="57">
        <v>0.34769230769230769</v>
      </c>
      <c r="F82" s="58">
        <v>41</v>
      </c>
      <c r="G82" s="57">
        <v>0.12615384615384614</v>
      </c>
      <c r="H82" s="58">
        <v>59</v>
      </c>
      <c r="I82" s="57">
        <v>0.18153846153846154</v>
      </c>
      <c r="J82" s="58">
        <v>67</v>
      </c>
      <c r="K82" s="57">
        <v>0.20615384615384616</v>
      </c>
      <c r="L82" s="58">
        <v>12</v>
      </c>
      <c r="M82" s="57">
        <v>3.6923076923076927E-2</v>
      </c>
      <c r="N82" s="58">
        <v>15</v>
      </c>
      <c r="O82" s="57">
        <v>4.6153846153846156E-2</v>
      </c>
      <c r="P82" s="58">
        <v>13</v>
      </c>
      <c r="Q82" s="57">
        <v>0.04</v>
      </c>
      <c r="R82" s="58">
        <v>2</v>
      </c>
      <c r="S82" s="57">
        <v>6.1538461538461538E-3</v>
      </c>
      <c r="T82" s="58">
        <v>2</v>
      </c>
      <c r="U82" s="57">
        <v>6.1538461538461538E-3</v>
      </c>
      <c r="V82" s="58">
        <v>1</v>
      </c>
      <c r="W82" s="59">
        <v>3.0769230769230769E-3</v>
      </c>
    </row>
    <row r="83" spans="2:110" ht="18" x14ac:dyDescent="0.4">
      <c r="B83" s="54">
        <v>1532</v>
      </c>
      <c r="C83" s="55" t="s">
        <v>280</v>
      </c>
      <c r="D83" s="56">
        <v>81</v>
      </c>
      <c r="E83" s="57">
        <v>0.33471074380165289</v>
      </c>
      <c r="F83" s="58">
        <v>15</v>
      </c>
      <c r="G83" s="57">
        <v>6.1983471074380167E-2</v>
      </c>
      <c r="H83" s="58">
        <v>51</v>
      </c>
      <c r="I83" s="57">
        <v>0.21074380165289255</v>
      </c>
      <c r="J83" s="58">
        <v>54</v>
      </c>
      <c r="K83" s="57">
        <v>0.2231404958677686</v>
      </c>
      <c r="L83" s="58">
        <v>16</v>
      </c>
      <c r="M83" s="57">
        <v>6.6115702479338845E-2</v>
      </c>
      <c r="N83" s="58">
        <v>16</v>
      </c>
      <c r="O83" s="57">
        <v>6.6115702479338845E-2</v>
      </c>
      <c r="P83" s="58">
        <v>6</v>
      </c>
      <c r="Q83" s="57">
        <v>2.4793388429752067E-2</v>
      </c>
      <c r="R83" s="58">
        <v>1</v>
      </c>
      <c r="S83" s="57">
        <v>4.1322314049586778E-3</v>
      </c>
      <c r="T83" s="58">
        <v>1</v>
      </c>
      <c r="U83" s="57">
        <v>4.1322314049586778E-3</v>
      </c>
      <c r="V83" s="58">
        <v>1</v>
      </c>
      <c r="W83" s="59">
        <v>4.1322314049586778E-3</v>
      </c>
    </row>
    <row r="84" spans="2:110" ht="18" x14ac:dyDescent="0.4">
      <c r="B84" s="54">
        <v>1591</v>
      </c>
      <c r="C84" s="55" t="s">
        <v>281</v>
      </c>
      <c r="D84" s="56">
        <v>116</v>
      </c>
      <c r="E84" s="57">
        <v>0.36708860759493672</v>
      </c>
      <c r="F84" s="58">
        <v>48</v>
      </c>
      <c r="G84" s="57">
        <v>0.15189873417721519</v>
      </c>
      <c r="H84" s="58">
        <v>68</v>
      </c>
      <c r="I84" s="57">
        <v>0.21518987341772153</v>
      </c>
      <c r="J84" s="58">
        <v>40</v>
      </c>
      <c r="K84" s="57">
        <v>0.12658227848101267</v>
      </c>
      <c r="L84" s="58">
        <v>18</v>
      </c>
      <c r="M84" s="57">
        <v>5.6962025316455694E-2</v>
      </c>
      <c r="N84" s="58">
        <v>12</v>
      </c>
      <c r="O84" s="57">
        <v>3.7974683544303799E-2</v>
      </c>
      <c r="P84" s="58">
        <v>11</v>
      </c>
      <c r="Q84" s="57">
        <v>3.4810126582278479E-2</v>
      </c>
      <c r="R84" s="58">
        <v>3</v>
      </c>
      <c r="S84" s="57">
        <v>9.4936708860759497E-3</v>
      </c>
      <c r="T84" s="58">
        <v>0</v>
      </c>
      <c r="U84" s="57">
        <v>0</v>
      </c>
      <c r="V84" s="58">
        <v>0</v>
      </c>
      <c r="W84" s="59">
        <v>0</v>
      </c>
    </row>
    <row r="85" spans="2:110" ht="18" x14ac:dyDescent="0.4">
      <c r="B85" s="54">
        <v>1592</v>
      </c>
      <c r="C85" s="55" t="s">
        <v>282</v>
      </c>
      <c r="D85" s="56">
        <v>150</v>
      </c>
      <c r="E85" s="57">
        <v>0.34246575342465752</v>
      </c>
      <c r="F85" s="58">
        <v>78</v>
      </c>
      <c r="G85" s="57">
        <v>0.17808219178082191</v>
      </c>
      <c r="H85" s="58">
        <v>92</v>
      </c>
      <c r="I85" s="57">
        <v>0.21004566210045661</v>
      </c>
      <c r="J85" s="58">
        <v>58</v>
      </c>
      <c r="K85" s="57">
        <v>0.13242009132420091</v>
      </c>
      <c r="L85" s="58">
        <v>25</v>
      </c>
      <c r="M85" s="57">
        <v>5.7077625570776253E-2</v>
      </c>
      <c r="N85" s="58">
        <v>21</v>
      </c>
      <c r="O85" s="57">
        <v>4.7945205479452052E-2</v>
      </c>
      <c r="P85" s="58">
        <v>13</v>
      </c>
      <c r="Q85" s="57">
        <v>2.9680365296803651E-2</v>
      </c>
      <c r="R85" s="58">
        <v>1</v>
      </c>
      <c r="S85" s="57">
        <v>2.2831050228310501E-3</v>
      </c>
      <c r="T85" s="58">
        <v>0</v>
      </c>
      <c r="U85" s="57">
        <v>0</v>
      </c>
      <c r="V85" s="58">
        <v>0</v>
      </c>
      <c r="W85" s="59">
        <v>0</v>
      </c>
    </row>
    <row r="86" spans="2:110" s="17" customFormat="1" ht="18" x14ac:dyDescent="0.4">
      <c r="B86" s="54">
        <v>1593</v>
      </c>
      <c r="C86" s="55" t="s">
        <v>283</v>
      </c>
      <c r="D86" s="56">
        <v>124</v>
      </c>
      <c r="E86" s="57">
        <v>0.32891246684350134</v>
      </c>
      <c r="F86" s="58">
        <v>74</v>
      </c>
      <c r="G86" s="57">
        <v>0.19628647214854111</v>
      </c>
      <c r="H86" s="58">
        <v>85</v>
      </c>
      <c r="I86" s="57">
        <v>0.22546419098143236</v>
      </c>
      <c r="J86" s="58">
        <v>55</v>
      </c>
      <c r="K86" s="57">
        <v>0.14588859416445624</v>
      </c>
      <c r="L86" s="58">
        <v>10</v>
      </c>
      <c r="M86" s="57">
        <v>2.6525198938992044E-2</v>
      </c>
      <c r="N86" s="58">
        <v>16</v>
      </c>
      <c r="O86" s="57">
        <v>4.2440318302387266E-2</v>
      </c>
      <c r="P86" s="58">
        <v>7</v>
      </c>
      <c r="Q86" s="57">
        <v>1.8567639257294429E-2</v>
      </c>
      <c r="R86" s="58">
        <v>1</v>
      </c>
      <c r="S86" s="57">
        <v>2.6525198938992041E-3</v>
      </c>
      <c r="T86" s="58">
        <v>3</v>
      </c>
      <c r="U86" s="57">
        <v>7.9575596816976128E-3</v>
      </c>
      <c r="V86" s="58">
        <v>2</v>
      </c>
      <c r="W86" s="59">
        <v>5.3050397877984082E-3</v>
      </c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</row>
    <row r="87" spans="2:110" ht="18.75" customHeight="1" x14ac:dyDescent="0.4">
      <c r="B87" s="60" t="s">
        <v>92</v>
      </c>
      <c r="C87" s="61" t="s">
        <v>93</v>
      </c>
      <c r="D87" s="62">
        <v>1032</v>
      </c>
      <c r="E87" s="63">
        <v>0.32290362953692114</v>
      </c>
      <c r="F87" s="62">
        <v>468</v>
      </c>
      <c r="G87" s="63">
        <v>0.14643304130162704</v>
      </c>
      <c r="H87" s="62">
        <v>648</v>
      </c>
      <c r="I87" s="63">
        <v>0.20275344180225283</v>
      </c>
      <c r="J87" s="62">
        <v>609</v>
      </c>
      <c r="K87" s="63">
        <v>0.19055068836045055</v>
      </c>
      <c r="L87" s="62">
        <v>130</v>
      </c>
      <c r="M87" s="63">
        <v>4.0675844806007506E-2</v>
      </c>
      <c r="N87" s="62">
        <v>174</v>
      </c>
      <c r="O87" s="63">
        <v>5.4443053817271589E-2</v>
      </c>
      <c r="P87" s="62">
        <v>105</v>
      </c>
      <c r="Q87" s="63">
        <v>3.2853566958698371E-2</v>
      </c>
      <c r="R87" s="62">
        <v>11</v>
      </c>
      <c r="S87" s="63">
        <v>3.4418022528160202E-3</v>
      </c>
      <c r="T87" s="62">
        <v>14</v>
      </c>
      <c r="U87" s="63">
        <v>4.3804755944931162E-3</v>
      </c>
      <c r="V87" s="62">
        <v>5</v>
      </c>
      <c r="W87" s="64">
        <v>1.5644555694618273E-3</v>
      </c>
    </row>
    <row r="88" spans="2:110" ht="18" x14ac:dyDescent="0.4">
      <c r="B88" s="54">
        <v>1611</v>
      </c>
      <c r="C88" s="55" t="s">
        <v>284</v>
      </c>
      <c r="D88" s="56">
        <v>92</v>
      </c>
      <c r="E88" s="57">
        <v>0.24403183023872679</v>
      </c>
      <c r="F88" s="58">
        <v>35</v>
      </c>
      <c r="G88" s="57">
        <v>9.2838196286472149E-2</v>
      </c>
      <c r="H88" s="58">
        <v>79</v>
      </c>
      <c r="I88" s="57">
        <v>0.20954907161803712</v>
      </c>
      <c r="J88" s="58">
        <v>98</v>
      </c>
      <c r="K88" s="57">
        <v>0.259946949602122</v>
      </c>
      <c r="L88" s="58">
        <v>17</v>
      </c>
      <c r="M88" s="57">
        <v>4.5092838196286469E-2</v>
      </c>
      <c r="N88" s="58">
        <v>32</v>
      </c>
      <c r="O88" s="57">
        <v>8.4880636604774531E-2</v>
      </c>
      <c r="P88" s="58">
        <v>18</v>
      </c>
      <c r="Q88" s="57">
        <v>4.7745358090185673E-2</v>
      </c>
      <c r="R88" s="58">
        <v>3</v>
      </c>
      <c r="S88" s="57">
        <v>7.9575596816976128E-3</v>
      </c>
      <c r="T88" s="58">
        <v>2</v>
      </c>
      <c r="U88" s="57">
        <v>5.3050397877984082E-3</v>
      </c>
      <c r="V88" s="58">
        <v>1</v>
      </c>
      <c r="W88" s="59">
        <v>2.6525198938992041E-3</v>
      </c>
    </row>
    <row r="89" spans="2:110" ht="18" x14ac:dyDescent="0.4">
      <c r="B89" s="54">
        <v>1612</v>
      </c>
      <c r="C89" s="55" t="s">
        <v>285</v>
      </c>
      <c r="D89" s="56">
        <v>51</v>
      </c>
      <c r="E89" s="57">
        <v>0.20399999999999999</v>
      </c>
      <c r="F89" s="58">
        <v>30</v>
      </c>
      <c r="G89" s="57">
        <v>0.12</v>
      </c>
      <c r="H89" s="58">
        <v>29</v>
      </c>
      <c r="I89" s="57">
        <v>0.11600000000000001</v>
      </c>
      <c r="J89" s="58">
        <v>89</v>
      </c>
      <c r="K89" s="57">
        <v>0.35599999999999998</v>
      </c>
      <c r="L89" s="58">
        <v>9</v>
      </c>
      <c r="M89" s="57">
        <v>3.5999999999999997E-2</v>
      </c>
      <c r="N89" s="58">
        <v>21</v>
      </c>
      <c r="O89" s="57">
        <v>8.4000000000000005E-2</v>
      </c>
      <c r="P89" s="58">
        <v>15</v>
      </c>
      <c r="Q89" s="57">
        <v>0.06</v>
      </c>
      <c r="R89" s="58">
        <v>2</v>
      </c>
      <c r="S89" s="57">
        <v>8.0000000000000002E-3</v>
      </c>
      <c r="T89" s="58">
        <v>4</v>
      </c>
      <c r="U89" s="57">
        <v>1.6E-2</v>
      </c>
      <c r="V89" s="58">
        <v>0</v>
      </c>
      <c r="W89" s="59">
        <v>0</v>
      </c>
    </row>
    <row r="90" spans="2:110" ht="18" x14ac:dyDescent="0.4">
      <c r="B90" s="54">
        <v>1613</v>
      </c>
      <c r="C90" s="55" t="s">
        <v>285</v>
      </c>
      <c r="D90" s="56">
        <v>27</v>
      </c>
      <c r="E90" s="57">
        <v>0.13917525773195877</v>
      </c>
      <c r="F90" s="58">
        <v>28</v>
      </c>
      <c r="G90" s="57">
        <v>0.14432989690721648</v>
      </c>
      <c r="H90" s="58">
        <v>28</v>
      </c>
      <c r="I90" s="57">
        <v>0.14432989690721648</v>
      </c>
      <c r="J90" s="58">
        <v>52</v>
      </c>
      <c r="K90" s="57">
        <v>0.26804123711340205</v>
      </c>
      <c r="L90" s="58">
        <v>4</v>
      </c>
      <c r="M90" s="57">
        <v>2.0618556701030927E-2</v>
      </c>
      <c r="N90" s="58">
        <v>40</v>
      </c>
      <c r="O90" s="57">
        <v>0.20618556701030927</v>
      </c>
      <c r="P90" s="58">
        <v>10</v>
      </c>
      <c r="Q90" s="57">
        <v>5.1546391752577317E-2</v>
      </c>
      <c r="R90" s="58">
        <v>2</v>
      </c>
      <c r="S90" s="57">
        <v>1.0309278350515464E-2</v>
      </c>
      <c r="T90" s="58">
        <v>1</v>
      </c>
      <c r="U90" s="57">
        <v>5.1546391752577319E-3</v>
      </c>
      <c r="V90" s="58">
        <v>2</v>
      </c>
      <c r="W90" s="59">
        <v>1.0309278350515464E-2</v>
      </c>
    </row>
    <row r="91" spans="2:110" ht="18" x14ac:dyDescent="0.4">
      <c r="B91" s="54">
        <v>1621</v>
      </c>
      <c r="C91" s="55" t="s">
        <v>286</v>
      </c>
      <c r="D91" s="56">
        <v>141</v>
      </c>
      <c r="E91" s="57">
        <v>0.36153846153846153</v>
      </c>
      <c r="F91" s="58">
        <v>44</v>
      </c>
      <c r="G91" s="57">
        <v>0.11282051282051282</v>
      </c>
      <c r="H91" s="58">
        <v>88</v>
      </c>
      <c r="I91" s="57">
        <v>0.22564102564102564</v>
      </c>
      <c r="J91" s="58">
        <v>68</v>
      </c>
      <c r="K91" s="57">
        <v>0.17435897435897435</v>
      </c>
      <c r="L91" s="58">
        <v>14</v>
      </c>
      <c r="M91" s="57">
        <v>3.5897435897435895E-2</v>
      </c>
      <c r="N91" s="58">
        <v>18</v>
      </c>
      <c r="O91" s="57">
        <v>4.6153846153846156E-2</v>
      </c>
      <c r="P91" s="58">
        <v>14</v>
      </c>
      <c r="Q91" s="57">
        <v>3.5897435897435895E-2</v>
      </c>
      <c r="R91" s="58">
        <v>3</v>
      </c>
      <c r="S91" s="57">
        <v>7.6923076923076927E-3</v>
      </c>
      <c r="T91" s="58">
        <v>0</v>
      </c>
      <c r="U91" s="57">
        <v>0</v>
      </c>
      <c r="V91" s="58">
        <v>0</v>
      </c>
      <c r="W91" s="59">
        <v>0</v>
      </c>
    </row>
    <row r="92" spans="2:110" ht="18" x14ac:dyDescent="0.4">
      <c r="B92" s="54">
        <v>1622</v>
      </c>
      <c r="C92" s="55" t="s">
        <v>286</v>
      </c>
      <c r="D92" s="56">
        <v>118</v>
      </c>
      <c r="E92" s="57">
        <v>0.38064516129032255</v>
      </c>
      <c r="F92" s="58">
        <v>25</v>
      </c>
      <c r="G92" s="57">
        <v>8.0645161290322578E-2</v>
      </c>
      <c r="H92" s="58">
        <v>48</v>
      </c>
      <c r="I92" s="57">
        <v>0.15483870967741936</v>
      </c>
      <c r="J92" s="58">
        <v>75</v>
      </c>
      <c r="K92" s="57">
        <v>0.24193548387096775</v>
      </c>
      <c r="L92" s="58">
        <v>13</v>
      </c>
      <c r="M92" s="57">
        <v>4.1935483870967745E-2</v>
      </c>
      <c r="N92" s="58">
        <v>14</v>
      </c>
      <c r="O92" s="57">
        <v>4.5161290322580643E-2</v>
      </c>
      <c r="P92" s="58">
        <v>16</v>
      </c>
      <c r="Q92" s="57">
        <v>5.1612903225806452E-2</v>
      </c>
      <c r="R92" s="58">
        <v>0</v>
      </c>
      <c r="S92" s="57">
        <v>0</v>
      </c>
      <c r="T92" s="58">
        <v>1</v>
      </c>
      <c r="U92" s="57">
        <v>3.2258064516129032E-3</v>
      </c>
      <c r="V92" s="58">
        <v>0</v>
      </c>
      <c r="W92" s="59">
        <v>0</v>
      </c>
    </row>
    <row r="93" spans="2:110" ht="18" x14ac:dyDescent="0.4">
      <c r="B93" s="54">
        <v>1623</v>
      </c>
      <c r="C93" s="55" t="s">
        <v>286</v>
      </c>
      <c r="D93" s="56">
        <v>94</v>
      </c>
      <c r="E93" s="57">
        <v>0.27810650887573962</v>
      </c>
      <c r="F93" s="58">
        <v>37</v>
      </c>
      <c r="G93" s="57">
        <v>0.10946745562130178</v>
      </c>
      <c r="H93" s="58">
        <v>73</v>
      </c>
      <c r="I93" s="57">
        <v>0.21597633136094674</v>
      </c>
      <c r="J93" s="58">
        <v>95</v>
      </c>
      <c r="K93" s="57">
        <v>0.28106508875739644</v>
      </c>
      <c r="L93" s="58">
        <v>9</v>
      </c>
      <c r="M93" s="57">
        <v>2.6627218934911243E-2</v>
      </c>
      <c r="N93" s="58">
        <v>15</v>
      </c>
      <c r="O93" s="57">
        <v>4.4378698224852069E-2</v>
      </c>
      <c r="P93" s="58">
        <v>12</v>
      </c>
      <c r="Q93" s="57">
        <v>3.5502958579881658E-2</v>
      </c>
      <c r="R93" s="58">
        <v>0</v>
      </c>
      <c r="S93" s="57">
        <v>0</v>
      </c>
      <c r="T93" s="58">
        <v>1</v>
      </c>
      <c r="U93" s="57">
        <v>2.9585798816568047E-3</v>
      </c>
      <c r="V93" s="58">
        <v>2</v>
      </c>
      <c r="W93" s="59">
        <v>5.9171597633136093E-3</v>
      </c>
    </row>
    <row r="94" spans="2:110" ht="18" x14ac:dyDescent="0.4">
      <c r="B94" s="54">
        <v>1691</v>
      </c>
      <c r="C94" s="55" t="s">
        <v>287</v>
      </c>
      <c r="D94" s="56">
        <v>130</v>
      </c>
      <c r="E94" s="57">
        <v>0.36414565826330531</v>
      </c>
      <c r="F94" s="58">
        <v>59</v>
      </c>
      <c r="G94" s="57">
        <v>0.16526610644257703</v>
      </c>
      <c r="H94" s="58">
        <v>59</v>
      </c>
      <c r="I94" s="57">
        <v>0.16526610644257703</v>
      </c>
      <c r="J94" s="58">
        <v>50</v>
      </c>
      <c r="K94" s="57">
        <v>0.14005602240896359</v>
      </c>
      <c r="L94" s="58">
        <v>20</v>
      </c>
      <c r="M94" s="57">
        <v>5.6022408963585436E-2</v>
      </c>
      <c r="N94" s="58">
        <v>27</v>
      </c>
      <c r="O94" s="57">
        <v>7.5630252100840331E-2</v>
      </c>
      <c r="P94" s="58">
        <v>12</v>
      </c>
      <c r="Q94" s="57">
        <v>3.3613445378151259E-2</v>
      </c>
      <c r="R94" s="58">
        <v>0</v>
      </c>
      <c r="S94" s="57">
        <v>0</v>
      </c>
      <c r="T94" s="58">
        <v>0</v>
      </c>
      <c r="U94" s="57">
        <v>0</v>
      </c>
      <c r="V94" s="58">
        <v>0</v>
      </c>
      <c r="W94" s="59">
        <v>0</v>
      </c>
    </row>
    <row r="95" spans="2:110" ht="18" x14ac:dyDescent="0.4">
      <c r="B95" s="54">
        <v>1692</v>
      </c>
      <c r="C95" s="55" t="s">
        <v>288</v>
      </c>
      <c r="D95" s="56">
        <v>80</v>
      </c>
      <c r="E95" s="57">
        <v>0.26058631921824105</v>
      </c>
      <c r="F95" s="58">
        <v>40</v>
      </c>
      <c r="G95" s="57">
        <v>0.13029315960912052</v>
      </c>
      <c r="H95" s="58">
        <v>70</v>
      </c>
      <c r="I95" s="57">
        <v>0.2280130293159609</v>
      </c>
      <c r="J95" s="58">
        <v>62</v>
      </c>
      <c r="K95" s="57">
        <v>0.20195439739413681</v>
      </c>
      <c r="L95" s="58">
        <v>11</v>
      </c>
      <c r="M95" s="57">
        <v>3.5830618892508145E-2</v>
      </c>
      <c r="N95" s="58">
        <v>23</v>
      </c>
      <c r="O95" s="57">
        <v>7.4918566775244305E-2</v>
      </c>
      <c r="P95" s="58">
        <v>14</v>
      </c>
      <c r="Q95" s="57">
        <v>4.5602605863192182E-2</v>
      </c>
      <c r="R95" s="58">
        <v>2</v>
      </c>
      <c r="S95" s="57">
        <v>6.5146579804560263E-3</v>
      </c>
      <c r="T95" s="58">
        <v>5</v>
      </c>
      <c r="U95" s="57">
        <v>1.6286644951140065E-2</v>
      </c>
      <c r="V95" s="58">
        <v>0</v>
      </c>
      <c r="W95" s="59">
        <v>0</v>
      </c>
    </row>
    <row r="96" spans="2:110" ht="18" x14ac:dyDescent="0.4">
      <c r="B96" s="54">
        <v>1693</v>
      </c>
      <c r="C96" s="55" t="s">
        <v>289</v>
      </c>
      <c r="D96" s="56">
        <v>88</v>
      </c>
      <c r="E96" s="57">
        <v>0.30555555555555558</v>
      </c>
      <c r="F96" s="58">
        <v>51</v>
      </c>
      <c r="G96" s="57">
        <v>0.17708333333333334</v>
      </c>
      <c r="H96" s="58">
        <v>60</v>
      </c>
      <c r="I96" s="57">
        <v>0.20833333333333334</v>
      </c>
      <c r="J96" s="58">
        <v>56</v>
      </c>
      <c r="K96" s="57">
        <v>0.19444444444444445</v>
      </c>
      <c r="L96" s="58">
        <v>9</v>
      </c>
      <c r="M96" s="57">
        <v>3.125E-2</v>
      </c>
      <c r="N96" s="58">
        <v>12</v>
      </c>
      <c r="O96" s="57">
        <v>4.1666666666666664E-2</v>
      </c>
      <c r="P96" s="58">
        <v>11</v>
      </c>
      <c r="Q96" s="57">
        <v>3.8194444444444448E-2</v>
      </c>
      <c r="R96" s="58">
        <v>0</v>
      </c>
      <c r="S96" s="57">
        <v>0</v>
      </c>
      <c r="T96" s="58">
        <v>0</v>
      </c>
      <c r="U96" s="57">
        <v>0</v>
      </c>
      <c r="V96" s="58">
        <v>1</v>
      </c>
      <c r="W96" s="59">
        <v>3.472222222222222E-3</v>
      </c>
    </row>
    <row r="97" spans="2:110" ht="18.75" customHeight="1" x14ac:dyDescent="0.4">
      <c r="B97" s="60" t="s">
        <v>94</v>
      </c>
      <c r="C97" s="61" t="s">
        <v>95</v>
      </c>
      <c r="D97" s="62">
        <v>821</v>
      </c>
      <c r="E97" s="63">
        <v>0.29206688011383847</v>
      </c>
      <c r="F97" s="62">
        <v>349</v>
      </c>
      <c r="G97" s="63">
        <v>0.12415510494485948</v>
      </c>
      <c r="H97" s="62">
        <v>534</v>
      </c>
      <c r="I97" s="63">
        <v>0.18996798292422626</v>
      </c>
      <c r="J97" s="62">
        <v>645</v>
      </c>
      <c r="K97" s="63">
        <v>0.22945570971184631</v>
      </c>
      <c r="L97" s="62">
        <v>106</v>
      </c>
      <c r="M97" s="63">
        <v>3.7709000355745287E-2</v>
      </c>
      <c r="N97" s="62">
        <v>202</v>
      </c>
      <c r="O97" s="63">
        <v>7.1860547847741013E-2</v>
      </c>
      <c r="P97" s="62">
        <v>122</v>
      </c>
      <c r="Q97" s="63">
        <v>4.3400924937744577E-2</v>
      </c>
      <c r="R97" s="62">
        <v>12</v>
      </c>
      <c r="S97" s="63">
        <v>4.2689434364994666E-3</v>
      </c>
      <c r="T97" s="62">
        <v>14</v>
      </c>
      <c r="U97" s="63">
        <v>4.980434009249377E-3</v>
      </c>
      <c r="V97" s="62">
        <v>6</v>
      </c>
      <c r="W97" s="64">
        <v>2.1344717182497333E-3</v>
      </c>
    </row>
    <row r="98" spans="2:110" ht="18.75" customHeight="1" x14ac:dyDescent="0.4">
      <c r="B98" s="54">
        <v>1711</v>
      </c>
      <c r="C98" s="55" t="s">
        <v>290</v>
      </c>
      <c r="D98" s="56">
        <v>29</v>
      </c>
      <c r="E98" s="57">
        <v>0.18124999999999999</v>
      </c>
      <c r="F98" s="58">
        <v>4</v>
      </c>
      <c r="G98" s="57">
        <v>2.5000000000000001E-2</v>
      </c>
      <c r="H98" s="58">
        <v>37</v>
      </c>
      <c r="I98" s="57">
        <v>0.23125000000000001</v>
      </c>
      <c r="J98" s="58">
        <v>67</v>
      </c>
      <c r="K98" s="57">
        <v>0.41875000000000001</v>
      </c>
      <c r="L98" s="58">
        <v>3</v>
      </c>
      <c r="M98" s="57">
        <v>1.8749999999999999E-2</v>
      </c>
      <c r="N98" s="58">
        <v>15</v>
      </c>
      <c r="O98" s="57">
        <v>9.375E-2</v>
      </c>
      <c r="P98" s="58">
        <v>5</v>
      </c>
      <c r="Q98" s="57">
        <v>3.125E-2</v>
      </c>
      <c r="R98" s="58">
        <v>0</v>
      </c>
      <c r="S98" s="57">
        <v>0</v>
      </c>
      <c r="T98" s="58">
        <v>0</v>
      </c>
      <c r="U98" s="57">
        <v>0</v>
      </c>
      <c r="V98" s="58">
        <v>0</v>
      </c>
      <c r="W98" s="59">
        <v>0</v>
      </c>
    </row>
    <row r="99" spans="2:110" ht="18" x14ac:dyDescent="0.4">
      <c r="B99" s="54">
        <v>1712</v>
      </c>
      <c r="C99" s="55" t="s">
        <v>291</v>
      </c>
      <c r="D99" s="56">
        <v>69</v>
      </c>
      <c r="E99" s="57">
        <v>0.19770773638968481</v>
      </c>
      <c r="F99" s="58">
        <v>22</v>
      </c>
      <c r="G99" s="57">
        <v>6.3037249283667621E-2</v>
      </c>
      <c r="H99" s="58">
        <v>121</v>
      </c>
      <c r="I99" s="57">
        <v>0.34670487106017189</v>
      </c>
      <c r="J99" s="58">
        <v>82</v>
      </c>
      <c r="K99" s="57">
        <v>0.23495702005730659</v>
      </c>
      <c r="L99" s="58">
        <v>6</v>
      </c>
      <c r="M99" s="57">
        <v>1.7191977077363897E-2</v>
      </c>
      <c r="N99" s="58">
        <v>30</v>
      </c>
      <c r="O99" s="57">
        <v>8.5959885386819479E-2</v>
      </c>
      <c r="P99" s="58">
        <v>11</v>
      </c>
      <c r="Q99" s="57">
        <v>3.151862464183381E-2</v>
      </c>
      <c r="R99" s="58">
        <v>4</v>
      </c>
      <c r="S99" s="57">
        <v>1.1461318051575931E-2</v>
      </c>
      <c r="T99" s="58">
        <v>4</v>
      </c>
      <c r="U99" s="57">
        <v>1.1461318051575931E-2</v>
      </c>
      <c r="V99" s="58">
        <v>0</v>
      </c>
      <c r="W99" s="59">
        <v>0</v>
      </c>
    </row>
    <row r="100" spans="2:110" ht="18" x14ac:dyDescent="0.4">
      <c r="B100" s="54">
        <v>1713</v>
      </c>
      <c r="C100" s="55" t="s">
        <v>291</v>
      </c>
      <c r="D100" s="56">
        <v>66</v>
      </c>
      <c r="E100" s="57">
        <v>0.2462686567164179</v>
      </c>
      <c r="F100" s="58">
        <v>16</v>
      </c>
      <c r="G100" s="57">
        <v>5.9701492537313432E-2</v>
      </c>
      <c r="H100" s="58">
        <v>49</v>
      </c>
      <c r="I100" s="57">
        <v>0.18283582089552239</v>
      </c>
      <c r="J100" s="58">
        <v>100</v>
      </c>
      <c r="K100" s="57">
        <v>0.37313432835820898</v>
      </c>
      <c r="L100" s="58">
        <v>9</v>
      </c>
      <c r="M100" s="57">
        <v>3.3582089552238806E-2</v>
      </c>
      <c r="N100" s="58">
        <v>17</v>
      </c>
      <c r="O100" s="57">
        <v>6.3432835820895525E-2</v>
      </c>
      <c r="P100" s="58">
        <v>10</v>
      </c>
      <c r="Q100" s="57">
        <v>3.7313432835820892E-2</v>
      </c>
      <c r="R100" s="58">
        <v>0</v>
      </c>
      <c r="S100" s="57">
        <v>0</v>
      </c>
      <c r="T100" s="58">
        <v>1</v>
      </c>
      <c r="U100" s="57">
        <v>3.7313432835820895E-3</v>
      </c>
      <c r="V100" s="58">
        <v>0</v>
      </c>
      <c r="W100" s="59">
        <v>0</v>
      </c>
    </row>
    <row r="101" spans="2:110" s="17" customFormat="1" ht="18" x14ac:dyDescent="0.4">
      <c r="B101" s="54">
        <v>1714</v>
      </c>
      <c r="C101" s="55" t="s">
        <v>291</v>
      </c>
      <c r="D101" s="56">
        <v>30</v>
      </c>
      <c r="E101" s="57">
        <v>0.16304347826086957</v>
      </c>
      <c r="F101" s="58">
        <v>8</v>
      </c>
      <c r="G101" s="57">
        <v>4.3478260869565216E-2</v>
      </c>
      <c r="H101" s="58">
        <v>47</v>
      </c>
      <c r="I101" s="57">
        <v>0.25543478260869568</v>
      </c>
      <c r="J101" s="58">
        <v>76</v>
      </c>
      <c r="K101" s="57">
        <v>0.41304347826086957</v>
      </c>
      <c r="L101" s="58">
        <v>1</v>
      </c>
      <c r="M101" s="57">
        <v>5.434782608695652E-3</v>
      </c>
      <c r="N101" s="58">
        <v>14</v>
      </c>
      <c r="O101" s="57">
        <v>7.6086956521739135E-2</v>
      </c>
      <c r="P101" s="58">
        <v>5</v>
      </c>
      <c r="Q101" s="57">
        <v>2.717391304347826E-2</v>
      </c>
      <c r="R101" s="58">
        <v>0</v>
      </c>
      <c r="S101" s="57">
        <v>0</v>
      </c>
      <c r="T101" s="58">
        <v>3</v>
      </c>
      <c r="U101" s="57">
        <v>1.6304347826086956E-2</v>
      </c>
      <c r="V101" s="58">
        <v>0</v>
      </c>
      <c r="W101" s="59">
        <v>0</v>
      </c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</row>
    <row r="102" spans="2:110" ht="18" x14ac:dyDescent="0.4">
      <c r="B102" s="54">
        <v>1721</v>
      </c>
      <c r="C102" s="55" t="s">
        <v>292</v>
      </c>
      <c r="D102" s="56">
        <v>53</v>
      </c>
      <c r="E102" s="57">
        <v>0.24537037037037038</v>
      </c>
      <c r="F102" s="58">
        <v>11</v>
      </c>
      <c r="G102" s="57">
        <v>5.0925925925925923E-2</v>
      </c>
      <c r="H102" s="58">
        <v>44</v>
      </c>
      <c r="I102" s="57">
        <v>0.20370370370370369</v>
      </c>
      <c r="J102" s="58">
        <v>93</v>
      </c>
      <c r="K102" s="57">
        <v>0.43055555555555558</v>
      </c>
      <c r="L102" s="58">
        <v>4</v>
      </c>
      <c r="M102" s="57">
        <v>1.8518518518518517E-2</v>
      </c>
      <c r="N102" s="58">
        <v>4</v>
      </c>
      <c r="O102" s="57">
        <v>1.8518518518518517E-2</v>
      </c>
      <c r="P102" s="58">
        <v>7</v>
      </c>
      <c r="Q102" s="57">
        <v>3.2407407407407406E-2</v>
      </c>
      <c r="R102" s="58">
        <v>0</v>
      </c>
      <c r="S102" s="57">
        <v>0</v>
      </c>
      <c r="T102" s="58">
        <v>0</v>
      </c>
      <c r="U102" s="57">
        <v>0</v>
      </c>
      <c r="V102" s="58">
        <v>0</v>
      </c>
      <c r="W102" s="59">
        <v>0</v>
      </c>
    </row>
    <row r="103" spans="2:110" ht="18" x14ac:dyDescent="0.4">
      <c r="B103" s="54">
        <v>1722</v>
      </c>
      <c r="C103" s="55" t="s">
        <v>293</v>
      </c>
      <c r="D103" s="56">
        <v>96</v>
      </c>
      <c r="E103" s="57">
        <v>0.24742268041237114</v>
      </c>
      <c r="F103" s="58">
        <v>52</v>
      </c>
      <c r="G103" s="57">
        <v>0.13402061855670103</v>
      </c>
      <c r="H103" s="58">
        <v>89</v>
      </c>
      <c r="I103" s="57">
        <v>0.22938144329896906</v>
      </c>
      <c r="J103" s="58">
        <v>106</v>
      </c>
      <c r="K103" s="57">
        <v>0.27319587628865977</v>
      </c>
      <c r="L103" s="58">
        <v>10</v>
      </c>
      <c r="M103" s="57">
        <v>2.5773195876288658E-2</v>
      </c>
      <c r="N103" s="58">
        <v>17</v>
      </c>
      <c r="O103" s="57">
        <v>4.3814432989690719E-2</v>
      </c>
      <c r="P103" s="58">
        <v>16</v>
      </c>
      <c r="Q103" s="57">
        <v>4.1237113402061855E-2</v>
      </c>
      <c r="R103" s="58">
        <v>1</v>
      </c>
      <c r="S103" s="57">
        <v>2.5773195876288659E-3</v>
      </c>
      <c r="T103" s="58">
        <v>1</v>
      </c>
      <c r="U103" s="57">
        <v>2.5773195876288659E-3</v>
      </c>
      <c r="V103" s="58">
        <v>0</v>
      </c>
      <c r="W103" s="59">
        <v>0</v>
      </c>
    </row>
    <row r="104" spans="2:110" ht="18.75" customHeight="1" x14ac:dyDescent="0.4">
      <c r="B104" s="54">
        <v>1791</v>
      </c>
      <c r="C104" s="55" t="s">
        <v>294</v>
      </c>
      <c r="D104" s="56">
        <v>45</v>
      </c>
      <c r="E104" s="57">
        <v>0.26315789473684209</v>
      </c>
      <c r="F104" s="58">
        <v>21</v>
      </c>
      <c r="G104" s="57">
        <v>0.12280701754385964</v>
      </c>
      <c r="H104" s="58">
        <v>55</v>
      </c>
      <c r="I104" s="57">
        <v>0.32163742690058478</v>
      </c>
      <c r="J104" s="58">
        <v>28</v>
      </c>
      <c r="K104" s="57">
        <v>0.16374269005847952</v>
      </c>
      <c r="L104" s="58">
        <v>6</v>
      </c>
      <c r="M104" s="57">
        <v>3.5087719298245612E-2</v>
      </c>
      <c r="N104" s="58">
        <v>7</v>
      </c>
      <c r="O104" s="57">
        <v>4.0935672514619881E-2</v>
      </c>
      <c r="P104" s="58">
        <v>4</v>
      </c>
      <c r="Q104" s="57">
        <v>2.3391812865497075E-2</v>
      </c>
      <c r="R104" s="58">
        <v>1</v>
      </c>
      <c r="S104" s="57">
        <v>5.8479532163742687E-3</v>
      </c>
      <c r="T104" s="58">
        <v>3</v>
      </c>
      <c r="U104" s="57">
        <v>1.7543859649122806E-2</v>
      </c>
      <c r="V104" s="58">
        <v>1</v>
      </c>
      <c r="W104" s="59">
        <v>5.8479532163742687E-3</v>
      </c>
    </row>
    <row r="105" spans="2:110" ht="18" x14ac:dyDescent="0.4">
      <c r="B105" s="54">
        <v>1792</v>
      </c>
      <c r="C105" s="55" t="s">
        <v>295</v>
      </c>
      <c r="D105" s="56">
        <v>38</v>
      </c>
      <c r="E105" s="57">
        <v>0.19791666666666666</v>
      </c>
      <c r="F105" s="58">
        <v>23</v>
      </c>
      <c r="G105" s="57">
        <v>0.11979166666666667</v>
      </c>
      <c r="H105" s="58">
        <v>69</v>
      </c>
      <c r="I105" s="57">
        <v>0.359375</v>
      </c>
      <c r="J105" s="58">
        <v>27</v>
      </c>
      <c r="K105" s="57">
        <v>0.140625</v>
      </c>
      <c r="L105" s="58">
        <v>10</v>
      </c>
      <c r="M105" s="57">
        <v>5.2083333333333336E-2</v>
      </c>
      <c r="N105" s="58">
        <v>15</v>
      </c>
      <c r="O105" s="57">
        <v>7.8125E-2</v>
      </c>
      <c r="P105" s="58">
        <v>7</v>
      </c>
      <c r="Q105" s="57">
        <v>3.6458333333333336E-2</v>
      </c>
      <c r="R105" s="58">
        <v>0</v>
      </c>
      <c r="S105" s="57">
        <v>0</v>
      </c>
      <c r="T105" s="58">
        <v>3</v>
      </c>
      <c r="U105" s="57">
        <v>1.5625E-2</v>
      </c>
      <c r="V105" s="58">
        <v>0</v>
      </c>
      <c r="W105" s="59">
        <v>0</v>
      </c>
    </row>
    <row r="106" spans="2:110" ht="18" x14ac:dyDescent="0.4">
      <c r="B106" s="54">
        <v>1793</v>
      </c>
      <c r="C106" s="55" t="s">
        <v>296</v>
      </c>
      <c r="D106" s="56">
        <v>55</v>
      </c>
      <c r="E106" s="57">
        <v>0.25229357798165136</v>
      </c>
      <c r="F106" s="58">
        <v>19</v>
      </c>
      <c r="G106" s="57">
        <v>8.7155963302752298E-2</v>
      </c>
      <c r="H106" s="58">
        <v>58</v>
      </c>
      <c r="I106" s="57">
        <v>0.26605504587155965</v>
      </c>
      <c r="J106" s="58">
        <v>53</v>
      </c>
      <c r="K106" s="57">
        <v>0.24311926605504589</v>
      </c>
      <c r="L106" s="58">
        <v>8</v>
      </c>
      <c r="M106" s="57">
        <v>3.669724770642202E-2</v>
      </c>
      <c r="N106" s="58">
        <v>13</v>
      </c>
      <c r="O106" s="57">
        <v>5.9633027522935783E-2</v>
      </c>
      <c r="P106" s="58">
        <v>10</v>
      </c>
      <c r="Q106" s="57">
        <v>4.5871559633027525E-2</v>
      </c>
      <c r="R106" s="58">
        <v>0</v>
      </c>
      <c r="S106" s="57">
        <v>0</v>
      </c>
      <c r="T106" s="58">
        <v>0</v>
      </c>
      <c r="U106" s="57">
        <v>0</v>
      </c>
      <c r="V106" s="58">
        <v>2</v>
      </c>
      <c r="W106" s="59">
        <v>9.1743119266055051E-3</v>
      </c>
    </row>
    <row r="107" spans="2:110" ht="18.75" customHeight="1" x14ac:dyDescent="0.4">
      <c r="B107" s="60" t="s">
        <v>96</v>
      </c>
      <c r="C107" s="61" t="s">
        <v>97</v>
      </c>
      <c r="D107" s="62">
        <v>481</v>
      </c>
      <c r="E107" s="63">
        <v>0.22413793103448276</v>
      </c>
      <c r="F107" s="62">
        <v>176</v>
      </c>
      <c r="G107" s="63">
        <v>8.2013047530288916E-2</v>
      </c>
      <c r="H107" s="62">
        <v>569</v>
      </c>
      <c r="I107" s="63">
        <v>0.26514445479962723</v>
      </c>
      <c r="J107" s="62">
        <v>632</v>
      </c>
      <c r="K107" s="63">
        <v>0.29450139794967384</v>
      </c>
      <c r="L107" s="62">
        <v>57</v>
      </c>
      <c r="M107" s="63">
        <v>2.6561043802423114E-2</v>
      </c>
      <c r="N107" s="62">
        <v>132</v>
      </c>
      <c r="O107" s="63">
        <v>6.1509785647716683E-2</v>
      </c>
      <c r="P107" s="62">
        <v>75</v>
      </c>
      <c r="Q107" s="63">
        <v>3.494874184529357E-2</v>
      </c>
      <c r="R107" s="62">
        <v>6</v>
      </c>
      <c r="S107" s="63">
        <v>2.7958993476234857E-3</v>
      </c>
      <c r="T107" s="62">
        <v>15</v>
      </c>
      <c r="U107" s="63">
        <v>6.9897483690587138E-3</v>
      </c>
      <c r="V107" s="62">
        <v>3</v>
      </c>
      <c r="W107" s="64">
        <v>1.3979496738117428E-3</v>
      </c>
    </row>
    <row r="108" spans="2:110" ht="18" x14ac:dyDescent="0.4">
      <c r="B108" s="54">
        <v>1811</v>
      </c>
      <c r="C108" s="55" t="s">
        <v>297</v>
      </c>
      <c r="D108" s="56">
        <v>103</v>
      </c>
      <c r="E108" s="57">
        <v>0.26342710997442453</v>
      </c>
      <c r="F108" s="58">
        <v>20</v>
      </c>
      <c r="G108" s="57">
        <v>5.1150895140664961E-2</v>
      </c>
      <c r="H108" s="58">
        <v>92</v>
      </c>
      <c r="I108" s="57">
        <v>0.23529411764705882</v>
      </c>
      <c r="J108" s="58">
        <v>154</v>
      </c>
      <c r="K108" s="57">
        <v>0.39386189258312021</v>
      </c>
      <c r="L108" s="58">
        <v>4</v>
      </c>
      <c r="M108" s="57">
        <v>1.0230179028132993E-2</v>
      </c>
      <c r="N108" s="58">
        <v>12</v>
      </c>
      <c r="O108" s="57">
        <v>3.0690537084398978E-2</v>
      </c>
      <c r="P108" s="58">
        <v>5</v>
      </c>
      <c r="Q108" s="57">
        <v>1.278772378516624E-2</v>
      </c>
      <c r="R108" s="58">
        <v>0</v>
      </c>
      <c r="S108" s="57">
        <v>0</v>
      </c>
      <c r="T108" s="58">
        <v>1</v>
      </c>
      <c r="U108" s="57">
        <v>2.5575447570332483E-3</v>
      </c>
      <c r="V108" s="58">
        <v>0</v>
      </c>
      <c r="W108" s="59">
        <v>0</v>
      </c>
    </row>
    <row r="109" spans="2:110" s="17" customFormat="1" ht="18" x14ac:dyDescent="0.4">
      <c r="B109" s="54">
        <v>1821</v>
      </c>
      <c r="C109" s="55" t="s">
        <v>298</v>
      </c>
      <c r="D109" s="56">
        <v>92</v>
      </c>
      <c r="E109" s="57">
        <v>0.25205479452054796</v>
      </c>
      <c r="F109" s="58">
        <v>14</v>
      </c>
      <c r="G109" s="57">
        <v>3.8356164383561646E-2</v>
      </c>
      <c r="H109" s="58">
        <v>59</v>
      </c>
      <c r="I109" s="57">
        <v>0.16164383561643836</v>
      </c>
      <c r="J109" s="58">
        <v>163</v>
      </c>
      <c r="K109" s="57">
        <v>0.44657534246575342</v>
      </c>
      <c r="L109" s="58">
        <v>7</v>
      </c>
      <c r="M109" s="57">
        <v>1.9178082191780823E-2</v>
      </c>
      <c r="N109" s="58">
        <v>21</v>
      </c>
      <c r="O109" s="57">
        <v>5.7534246575342465E-2</v>
      </c>
      <c r="P109" s="58">
        <v>8</v>
      </c>
      <c r="Q109" s="57">
        <v>2.1917808219178082E-2</v>
      </c>
      <c r="R109" s="58">
        <v>1</v>
      </c>
      <c r="S109" s="57">
        <v>2.7397260273972603E-3</v>
      </c>
      <c r="T109" s="58">
        <v>0</v>
      </c>
      <c r="U109" s="57">
        <v>0</v>
      </c>
      <c r="V109" s="58">
        <v>0</v>
      </c>
      <c r="W109" s="59">
        <v>0</v>
      </c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</row>
    <row r="110" spans="2:110" ht="18" x14ac:dyDescent="0.4">
      <c r="B110" s="54">
        <v>1822</v>
      </c>
      <c r="C110" s="55" t="s">
        <v>298</v>
      </c>
      <c r="D110" s="56">
        <v>140</v>
      </c>
      <c r="E110" s="57">
        <v>0.2834008097165992</v>
      </c>
      <c r="F110" s="58">
        <v>36</v>
      </c>
      <c r="G110" s="57">
        <v>7.28744939271255E-2</v>
      </c>
      <c r="H110" s="58">
        <v>80</v>
      </c>
      <c r="I110" s="57">
        <v>0.16194331983805668</v>
      </c>
      <c r="J110" s="58">
        <v>180</v>
      </c>
      <c r="K110" s="57">
        <v>0.36437246963562753</v>
      </c>
      <c r="L110" s="58">
        <v>13</v>
      </c>
      <c r="M110" s="57">
        <v>2.6315789473684209E-2</v>
      </c>
      <c r="N110" s="58">
        <v>31</v>
      </c>
      <c r="O110" s="57">
        <v>6.2753036437246959E-2</v>
      </c>
      <c r="P110" s="58">
        <v>9</v>
      </c>
      <c r="Q110" s="57">
        <v>1.8218623481781375E-2</v>
      </c>
      <c r="R110" s="58">
        <v>1</v>
      </c>
      <c r="S110" s="57">
        <v>2.0242914979757085E-3</v>
      </c>
      <c r="T110" s="58">
        <v>2</v>
      </c>
      <c r="U110" s="57">
        <v>4.048582995951417E-3</v>
      </c>
      <c r="V110" s="58">
        <v>2</v>
      </c>
      <c r="W110" s="59">
        <v>4.048582995951417E-3</v>
      </c>
    </row>
    <row r="111" spans="2:110" s="17" customFormat="1" ht="18" x14ac:dyDescent="0.4">
      <c r="B111" s="54">
        <v>1891</v>
      </c>
      <c r="C111" s="55" t="s">
        <v>299</v>
      </c>
      <c r="D111" s="56">
        <v>74</v>
      </c>
      <c r="E111" s="57">
        <v>0.29482071713147412</v>
      </c>
      <c r="F111" s="58">
        <v>24</v>
      </c>
      <c r="G111" s="57">
        <v>9.5617529880478086E-2</v>
      </c>
      <c r="H111" s="58">
        <v>71</v>
      </c>
      <c r="I111" s="57">
        <v>0.28286852589641437</v>
      </c>
      <c r="J111" s="58">
        <v>53</v>
      </c>
      <c r="K111" s="57">
        <v>0.21115537848605578</v>
      </c>
      <c r="L111" s="58">
        <v>10</v>
      </c>
      <c r="M111" s="57">
        <v>3.9840637450199202E-2</v>
      </c>
      <c r="N111" s="58">
        <v>8</v>
      </c>
      <c r="O111" s="57">
        <v>3.1872509960159362E-2</v>
      </c>
      <c r="P111" s="58">
        <v>9</v>
      </c>
      <c r="Q111" s="57">
        <v>3.5856573705179286E-2</v>
      </c>
      <c r="R111" s="58">
        <v>1</v>
      </c>
      <c r="S111" s="57">
        <v>3.9840637450199202E-3</v>
      </c>
      <c r="T111" s="58">
        <v>1</v>
      </c>
      <c r="U111" s="57">
        <v>3.9840637450199202E-3</v>
      </c>
      <c r="V111" s="58">
        <v>0</v>
      </c>
      <c r="W111" s="59">
        <v>0</v>
      </c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</row>
    <row r="112" spans="2:110" ht="18" x14ac:dyDescent="0.4">
      <c r="B112" s="54">
        <v>1892</v>
      </c>
      <c r="C112" s="55" t="s">
        <v>300</v>
      </c>
      <c r="D112" s="56">
        <v>78</v>
      </c>
      <c r="E112" s="57">
        <v>0.38613861386138615</v>
      </c>
      <c r="F112" s="58">
        <v>20</v>
      </c>
      <c r="G112" s="57">
        <v>9.9009900990099015E-2</v>
      </c>
      <c r="H112" s="58">
        <v>55</v>
      </c>
      <c r="I112" s="57">
        <v>0.2722772277227723</v>
      </c>
      <c r="J112" s="58">
        <v>24</v>
      </c>
      <c r="K112" s="57">
        <v>0.11881188118811881</v>
      </c>
      <c r="L112" s="58">
        <v>0</v>
      </c>
      <c r="M112" s="57">
        <v>0</v>
      </c>
      <c r="N112" s="58">
        <v>18</v>
      </c>
      <c r="O112" s="57">
        <v>8.9108910891089105E-2</v>
      </c>
      <c r="P112" s="58">
        <v>6</v>
      </c>
      <c r="Q112" s="57">
        <v>2.9702970297029702E-2</v>
      </c>
      <c r="R112" s="58">
        <v>0</v>
      </c>
      <c r="S112" s="57">
        <v>0</v>
      </c>
      <c r="T112" s="58">
        <v>1</v>
      </c>
      <c r="U112" s="57">
        <v>4.9504950495049506E-3</v>
      </c>
      <c r="V112" s="58">
        <v>0</v>
      </c>
      <c r="W112" s="59">
        <v>0</v>
      </c>
    </row>
    <row r="113" spans="2:110" ht="18.75" customHeight="1" x14ac:dyDescent="0.4">
      <c r="B113" s="60" t="s">
        <v>98</v>
      </c>
      <c r="C113" s="61" t="s">
        <v>99</v>
      </c>
      <c r="D113" s="62">
        <v>487</v>
      </c>
      <c r="E113" s="63">
        <v>0.28596594245449208</v>
      </c>
      <c r="F113" s="62">
        <v>114</v>
      </c>
      <c r="G113" s="63">
        <v>6.6940692894891365E-2</v>
      </c>
      <c r="H113" s="62">
        <v>357</v>
      </c>
      <c r="I113" s="63">
        <v>0.20963006459189665</v>
      </c>
      <c r="J113" s="62">
        <v>574</v>
      </c>
      <c r="K113" s="63">
        <v>0.33705226071638283</v>
      </c>
      <c r="L113" s="62">
        <v>34</v>
      </c>
      <c r="M113" s="63">
        <v>1.996476805637111E-2</v>
      </c>
      <c r="N113" s="62">
        <v>90</v>
      </c>
      <c r="O113" s="63">
        <v>5.2847915443335287E-2</v>
      </c>
      <c r="P113" s="62">
        <v>37</v>
      </c>
      <c r="Q113" s="63">
        <v>2.1726365237815619E-2</v>
      </c>
      <c r="R113" s="62">
        <v>3</v>
      </c>
      <c r="S113" s="63">
        <v>1.7615971814445098E-3</v>
      </c>
      <c r="T113" s="62">
        <v>5</v>
      </c>
      <c r="U113" s="63">
        <v>2.935995302407516E-3</v>
      </c>
      <c r="V113" s="62">
        <v>2</v>
      </c>
      <c r="W113" s="64">
        <v>1.1743981209630064E-3</v>
      </c>
    </row>
    <row r="114" spans="2:110" ht="18" x14ac:dyDescent="0.4">
      <c r="B114" s="54">
        <v>1911</v>
      </c>
      <c r="C114" s="55" t="s">
        <v>301</v>
      </c>
      <c r="D114" s="56">
        <v>103</v>
      </c>
      <c r="E114" s="57">
        <v>0.24523809523809523</v>
      </c>
      <c r="F114" s="58">
        <v>83</v>
      </c>
      <c r="G114" s="57">
        <v>0.19761904761904761</v>
      </c>
      <c r="H114" s="58">
        <v>86</v>
      </c>
      <c r="I114" s="57">
        <v>0.20476190476190476</v>
      </c>
      <c r="J114" s="58">
        <v>71</v>
      </c>
      <c r="K114" s="57">
        <v>0.16904761904761906</v>
      </c>
      <c r="L114" s="58">
        <v>15</v>
      </c>
      <c r="M114" s="57">
        <v>3.5714285714285712E-2</v>
      </c>
      <c r="N114" s="58">
        <v>33</v>
      </c>
      <c r="O114" s="57">
        <v>7.857142857142857E-2</v>
      </c>
      <c r="P114" s="58">
        <v>21</v>
      </c>
      <c r="Q114" s="57">
        <v>0.05</v>
      </c>
      <c r="R114" s="58">
        <v>4</v>
      </c>
      <c r="S114" s="57">
        <v>9.5238095238095247E-3</v>
      </c>
      <c r="T114" s="58">
        <v>3</v>
      </c>
      <c r="U114" s="57">
        <v>7.1428571428571426E-3</v>
      </c>
      <c r="V114" s="58">
        <v>1</v>
      </c>
      <c r="W114" s="59">
        <v>2.3809523809523812E-3</v>
      </c>
    </row>
    <row r="115" spans="2:110" ht="18.75" customHeight="1" x14ac:dyDescent="0.4">
      <c r="B115" s="54">
        <v>1912</v>
      </c>
      <c r="C115" s="55" t="s">
        <v>301</v>
      </c>
      <c r="D115" s="56">
        <v>101</v>
      </c>
      <c r="E115" s="57">
        <v>0.27595628415300544</v>
      </c>
      <c r="F115" s="58">
        <v>62</v>
      </c>
      <c r="G115" s="57">
        <v>0.16939890710382513</v>
      </c>
      <c r="H115" s="58">
        <v>64</v>
      </c>
      <c r="I115" s="57">
        <v>0.17486338797814208</v>
      </c>
      <c r="J115" s="58">
        <v>74</v>
      </c>
      <c r="K115" s="57">
        <v>0.20218579234972678</v>
      </c>
      <c r="L115" s="58">
        <v>17</v>
      </c>
      <c r="M115" s="57">
        <v>4.6448087431693992E-2</v>
      </c>
      <c r="N115" s="58">
        <v>27</v>
      </c>
      <c r="O115" s="57">
        <v>7.3770491803278687E-2</v>
      </c>
      <c r="P115" s="58">
        <v>20</v>
      </c>
      <c r="Q115" s="57">
        <v>5.4644808743169397E-2</v>
      </c>
      <c r="R115" s="58">
        <v>1</v>
      </c>
      <c r="S115" s="57">
        <v>2.7322404371584699E-3</v>
      </c>
      <c r="T115" s="58">
        <v>0</v>
      </c>
      <c r="U115" s="57">
        <v>0</v>
      </c>
      <c r="V115" s="58">
        <v>0</v>
      </c>
      <c r="W115" s="59">
        <v>0</v>
      </c>
    </row>
    <row r="116" spans="2:110" ht="18" x14ac:dyDescent="0.4">
      <c r="B116" s="54">
        <v>1913</v>
      </c>
      <c r="C116" s="55" t="s">
        <v>301</v>
      </c>
      <c r="D116" s="56">
        <v>108</v>
      </c>
      <c r="E116" s="57">
        <v>0.28125</v>
      </c>
      <c r="F116" s="58">
        <v>64</v>
      </c>
      <c r="G116" s="57">
        <v>0.16666666666666666</v>
      </c>
      <c r="H116" s="58">
        <v>73</v>
      </c>
      <c r="I116" s="57">
        <v>0.19010416666666666</v>
      </c>
      <c r="J116" s="58">
        <v>72</v>
      </c>
      <c r="K116" s="57">
        <v>0.1875</v>
      </c>
      <c r="L116" s="58">
        <v>14</v>
      </c>
      <c r="M116" s="57">
        <v>3.6458333333333336E-2</v>
      </c>
      <c r="N116" s="58">
        <v>30</v>
      </c>
      <c r="O116" s="57">
        <v>7.8125E-2</v>
      </c>
      <c r="P116" s="58">
        <v>18</v>
      </c>
      <c r="Q116" s="57">
        <v>4.6875E-2</v>
      </c>
      <c r="R116" s="58">
        <v>3</v>
      </c>
      <c r="S116" s="57">
        <v>7.8125E-3</v>
      </c>
      <c r="T116" s="58">
        <v>1</v>
      </c>
      <c r="U116" s="57">
        <v>2.6041666666666665E-3</v>
      </c>
      <c r="V116" s="58">
        <v>1</v>
      </c>
      <c r="W116" s="59">
        <v>2.6041666666666665E-3</v>
      </c>
    </row>
    <row r="117" spans="2:110" ht="18" x14ac:dyDescent="0.4">
      <c r="B117" s="54">
        <v>1921</v>
      </c>
      <c r="C117" s="55" t="s">
        <v>302</v>
      </c>
      <c r="D117" s="56">
        <v>111</v>
      </c>
      <c r="E117" s="57">
        <v>0.26941747572815533</v>
      </c>
      <c r="F117" s="58">
        <v>67</v>
      </c>
      <c r="G117" s="57">
        <v>0.16262135922330098</v>
      </c>
      <c r="H117" s="58">
        <v>100</v>
      </c>
      <c r="I117" s="57">
        <v>0.24271844660194175</v>
      </c>
      <c r="J117" s="58">
        <v>78</v>
      </c>
      <c r="K117" s="57">
        <v>0.18932038834951456</v>
      </c>
      <c r="L117" s="58">
        <v>13</v>
      </c>
      <c r="M117" s="57">
        <v>3.1553398058252427E-2</v>
      </c>
      <c r="N117" s="58">
        <v>24</v>
      </c>
      <c r="O117" s="57">
        <v>5.8252427184466021E-2</v>
      </c>
      <c r="P117" s="58">
        <v>13</v>
      </c>
      <c r="Q117" s="57">
        <v>3.1553398058252427E-2</v>
      </c>
      <c r="R117" s="58">
        <v>2</v>
      </c>
      <c r="S117" s="57">
        <v>4.8543689320388345E-3</v>
      </c>
      <c r="T117" s="58">
        <v>2</v>
      </c>
      <c r="U117" s="57">
        <v>4.8543689320388345E-3</v>
      </c>
      <c r="V117" s="58">
        <v>2</v>
      </c>
      <c r="W117" s="59">
        <v>4.8543689320388345E-3</v>
      </c>
    </row>
    <row r="118" spans="2:110" ht="18" x14ac:dyDescent="0.4">
      <c r="B118" s="54">
        <v>1922</v>
      </c>
      <c r="C118" s="55" t="s">
        <v>303</v>
      </c>
      <c r="D118" s="56">
        <v>120</v>
      </c>
      <c r="E118" s="57">
        <v>0.379746835443038</v>
      </c>
      <c r="F118" s="58">
        <v>38</v>
      </c>
      <c r="G118" s="57">
        <v>0.12025316455696203</v>
      </c>
      <c r="H118" s="58">
        <v>49</v>
      </c>
      <c r="I118" s="57">
        <v>0.1550632911392405</v>
      </c>
      <c r="J118" s="58">
        <v>69</v>
      </c>
      <c r="K118" s="57">
        <v>0.21835443037974683</v>
      </c>
      <c r="L118" s="58">
        <v>12</v>
      </c>
      <c r="M118" s="57">
        <v>3.7974683544303799E-2</v>
      </c>
      <c r="N118" s="58">
        <v>17</v>
      </c>
      <c r="O118" s="57">
        <v>5.3797468354430382E-2</v>
      </c>
      <c r="P118" s="58">
        <v>10</v>
      </c>
      <c r="Q118" s="57">
        <v>3.1645569620253167E-2</v>
      </c>
      <c r="R118" s="58">
        <v>0</v>
      </c>
      <c r="S118" s="57">
        <v>0</v>
      </c>
      <c r="T118" s="58">
        <v>0</v>
      </c>
      <c r="U118" s="57">
        <v>0</v>
      </c>
      <c r="V118" s="58">
        <v>1</v>
      </c>
      <c r="W118" s="59">
        <v>3.1645569620253164E-3</v>
      </c>
    </row>
    <row r="119" spans="2:110" ht="18" x14ac:dyDescent="0.4">
      <c r="B119" s="54">
        <v>1923</v>
      </c>
      <c r="C119" s="55" t="s">
        <v>304</v>
      </c>
      <c r="D119" s="56">
        <v>66</v>
      </c>
      <c r="E119" s="57">
        <v>0.22680412371134021</v>
      </c>
      <c r="F119" s="58">
        <v>36</v>
      </c>
      <c r="G119" s="57">
        <v>0.12371134020618557</v>
      </c>
      <c r="H119" s="58">
        <v>68</v>
      </c>
      <c r="I119" s="57">
        <v>0.23367697594501718</v>
      </c>
      <c r="J119" s="58">
        <v>74</v>
      </c>
      <c r="K119" s="57">
        <v>0.25429553264604809</v>
      </c>
      <c r="L119" s="58">
        <v>17</v>
      </c>
      <c r="M119" s="57">
        <v>5.8419243986254296E-2</v>
      </c>
      <c r="N119" s="58">
        <v>16</v>
      </c>
      <c r="O119" s="57">
        <v>5.4982817869415807E-2</v>
      </c>
      <c r="P119" s="58">
        <v>11</v>
      </c>
      <c r="Q119" s="57">
        <v>3.7800687285223365E-2</v>
      </c>
      <c r="R119" s="58">
        <v>2</v>
      </c>
      <c r="S119" s="57">
        <v>6.8728522336769758E-3</v>
      </c>
      <c r="T119" s="58">
        <v>0</v>
      </c>
      <c r="U119" s="57">
        <v>0</v>
      </c>
      <c r="V119" s="58">
        <v>1</v>
      </c>
      <c r="W119" s="59">
        <v>3.4364261168384879E-3</v>
      </c>
    </row>
    <row r="120" spans="2:110" ht="18" x14ac:dyDescent="0.4">
      <c r="B120" s="54">
        <v>1924</v>
      </c>
      <c r="C120" s="55" t="s">
        <v>304</v>
      </c>
      <c r="D120" s="56">
        <v>102</v>
      </c>
      <c r="E120" s="57">
        <v>0.26701570680628273</v>
      </c>
      <c r="F120" s="58">
        <v>101</v>
      </c>
      <c r="G120" s="57">
        <v>0.26439790575916228</v>
      </c>
      <c r="H120" s="58">
        <v>69</v>
      </c>
      <c r="I120" s="57">
        <v>0.1806282722513089</v>
      </c>
      <c r="J120" s="58">
        <v>50</v>
      </c>
      <c r="K120" s="57">
        <v>0.13089005235602094</v>
      </c>
      <c r="L120" s="58">
        <v>20</v>
      </c>
      <c r="M120" s="57">
        <v>5.2356020942408377E-2</v>
      </c>
      <c r="N120" s="58">
        <v>27</v>
      </c>
      <c r="O120" s="57">
        <v>7.0680628272251314E-2</v>
      </c>
      <c r="P120" s="58">
        <v>12</v>
      </c>
      <c r="Q120" s="57">
        <v>3.1413612565445025E-2</v>
      </c>
      <c r="R120" s="58">
        <v>0</v>
      </c>
      <c r="S120" s="57">
        <v>0</v>
      </c>
      <c r="T120" s="58">
        <v>1</v>
      </c>
      <c r="U120" s="57">
        <v>2.617801047120419E-3</v>
      </c>
      <c r="V120" s="58">
        <v>0</v>
      </c>
      <c r="W120" s="59">
        <v>0</v>
      </c>
    </row>
    <row r="121" spans="2:110" s="17" customFormat="1" ht="18" x14ac:dyDescent="0.4">
      <c r="B121" s="54">
        <v>1931</v>
      </c>
      <c r="C121" s="55" t="s">
        <v>305</v>
      </c>
      <c r="D121" s="56">
        <v>81</v>
      </c>
      <c r="E121" s="57">
        <v>0.30337078651685395</v>
      </c>
      <c r="F121" s="58">
        <v>46</v>
      </c>
      <c r="G121" s="57">
        <v>0.17228464419475656</v>
      </c>
      <c r="H121" s="58">
        <v>46</v>
      </c>
      <c r="I121" s="57">
        <v>0.17228464419475656</v>
      </c>
      <c r="J121" s="58">
        <v>59</v>
      </c>
      <c r="K121" s="57">
        <v>0.22097378277153559</v>
      </c>
      <c r="L121" s="58">
        <v>10</v>
      </c>
      <c r="M121" s="57">
        <v>3.7453183520599252E-2</v>
      </c>
      <c r="N121" s="58">
        <v>16</v>
      </c>
      <c r="O121" s="57">
        <v>5.9925093632958802E-2</v>
      </c>
      <c r="P121" s="58">
        <v>5</v>
      </c>
      <c r="Q121" s="57">
        <v>1.8726591760299626E-2</v>
      </c>
      <c r="R121" s="58">
        <v>1</v>
      </c>
      <c r="S121" s="57">
        <v>3.7453183520599251E-3</v>
      </c>
      <c r="T121" s="58">
        <v>3</v>
      </c>
      <c r="U121" s="57">
        <v>1.1235955056179775E-2</v>
      </c>
      <c r="V121" s="58">
        <v>0</v>
      </c>
      <c r="W121" s="59">
        <v>0</v>
      </c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</row>
    <row r="122" spans="2:110" ht="18" x14ac:dyDescent="0.4">
      <c r="B122" s="54">
        <v>1932</v>
      </c>
      <c r="C122" s="55" t="s">
        <v>305</v>
      </c>
      <c r="D122" s="56">
        <v>82</v>
      </c>
      <c r="E122" s="57">
        <v>0.31538461538461537</v>
      </c>
      <c r="F122" s="58">
        <v>41</v>
      </c>
      <c r="G122" s="57">
        <v>0.15769230769230769</v>
      </c>
      <c r="H122" s="58">
        <v>44</v>
      </c>
      <c r="I122" s="57">
        <v>0.16923076923076924</v>
      </c>
      <c r="J122" s="58">
        <v>53</v>
      </c>
      <c r="K122" s="57">
        <v>0.20384615384615384</v>
      </c>
      <c r="L122" s="58">
        <v>12</v>
      </c>
      <c r="M122" s="57">
        <v>4.6153846153846156E-2</v>
      </c>
      <c r="N122" s="58">
        <v>20</v>
      </c>
      <c r="O122" s="57">
        <v>7.6923076923076927E-2</v>
      </c>
      <c r="P122" s="58">
        <v>6</v>
      </c>
      <c r="Q122" s="57">
        <v>2.3076923076923078E-2</v>
      </c>
      <c r="R122" s="58">
        <v>1</v>
      </c>
      <c r="S122" s="57">
        <v>3.8461538461538464E-3</v>
      </c>
      <c r="T122" s="58">
        <v>1</v>
      </c>
      <c r="U122" s="57">
        <v>3.8461538461538464E-3</v>
      </c>
      <c r="V122" s="58">
        <v>0</v>
      </c>
      <c r="W122" s="59">
        <v>0</v>
      </c>
    </row>
    <row r="123" spans="2:110" ht="18" x14ac:dyDescent="0.4">
      <c r="B123" s="54">
        <v>1991</v>
      </c>
      <c r="C123" s="55" t="s">
        <v>306</v>
      </c>
      <c r="D123" s="56">
        <v>63</v>
      </c>
      <c r="E123" s="57">
        <v>0.27391304347826084</v>
      </c>
      <c r="F123" s="58">
        <v>58</v>
      </c>
      <c r="G123" s="57">
        <v>0.25217391304347825</v>
      </c>
      <c r="H123" s="58">
        <v>51</v>
      </c>
      <c r="I123" s="57">
        <v>0.22173913043478261</v>
      </c>
      <c r="J123" s="58">
        <v>23</v>
      </c>
      <c r="K123" s="57">
        <v>0.1</v>
      </c>
      <c r="L123" s="58">
        <v>14</v>
      </c>
      <c r="M123" s="57">
        <v>6.0869565217391307E-2</v>
      </c>
      <c r="N123" s="58">
        <v>18</v>
      </c>
      <c r="O123" s="57">
        <v>7.8260869565217397E-2</v>
      </c>
      <c r="P123" s="58">
        <v>2</v>
      </c>
      <c r="Q123" s="57">
        <v>8.6956521739130436E-3</v>
      </c>
      <c r="R123" s="58">
        <v>0</v>
      </c>
      <c r="S123" s="57">
        <v>0</v>
      </c>
      <c r="T123" s="58">
        <v>1</v>
      </c>
      <c r="U123" s="57">
        <v>4.3478260869565218E-3</v>
      </c>
      <c r="V123" s="58">
        <v>0</v>
      </c>
      <c r="W123" s="59">
        <v>0</v>
      </c>
    </row>
    <row r="124" spans="2:110" ht="18" x14ac:dyDescent="0.4">
      <c r="B124" s="54">
        <v>1992</v>
      </c>
      <c r="C124" s="55" t="s">
        <v>307</v>
      </c>
      <c r="D124" s="56">
        <v>111</v>
      </c>
      <c r="E124" s="57">
        <v>0.27475247524752477</v>
      </c>
      <c r="F124" s="58">
        <v>66</v>
      </c>
      <c r="G124" s="57">
        <v>0.16336633663366337</v>
      </c>
      <c r="H124" s="58">
        <v>113</v>
      </c>
      <c r="I124" s="57">
        <v>0.27970297029702973</v>
      </c>
      <c r="J124" s="58">
        <v>58</v>
      </c>
      <c r="K124" s="57">
        <v>0.14356435643564355</v>
      </c>
      <c r="L124" s="58">
        <v>14</v>
      </c>
      <c r="M124" s="57">
        <v>3.4653465346534656E-2</v>
      </c>
      <c r="N124" s="58">
        <v>27</v>
      </c>
      <c r="O124" s="57">
        <v>6.6831683168316836E-2</v>
      </c>
      <c r="P124" s="58">
        <v>10</v>
      </c>
      <c r="Q124" s="57">
        <v>2.4752475247524754E-2</v>
      </c>
      <c r="R124" s="58">
        <v>2</v>
      </c>
      <c r="S124" s="57">
        <v>4.9504950495049506E-3</v>
      </c>
      <c r="T124" s="58">
        <v>2</v>
      </c>
      <c r="U124" s="57">
        <v>4.9504950495049506E-3</v>
      </c>
      <c r="V124" s="58">
        <v>1</v>
      </c>
      <c r="W124" s="59">
        <v>2.4752475247524753E-3</v>
      </c>
    </row>
    <row r="125" spans="2:110" ht="18" x14ac:dyDescent="0.4">
      <c r="B125" s="54">
        <v>1993</v>
      </c>
      <c r="C125" s="55" t="s">
        <v>308</v>
      </c>
      <c r="D125" s="56">
        <v>103</v>
      </c>
      <c r="E125" s="57">
        <v>0.29512893982808025</v>
      </c>
      <c r="F125" s="58">
        <v>59</v>
      </c>
      <c r="G125" s="57">
        <v>0.16905444126074498</v>
      </c>
      <c r="H125" s="58">
        <v>82</v>
      </c>
      <c r="I125" s="57">
        <v>0.23495702005730659</v>
      </c>
      <c r="J125" s="58">
        <v>42</v>
      </c>
      <c r="K125" s="57">
        <v>0.12034383954154727</v>
      </c>
      <c r="L125" s="58">
        <v>27</v>
      </c>
      <c r="M125" s="57">
        <v>7.7363896848137534E-2</v>
      </c>
      <c r="N125" s="58">
        <v>22</v>
      </c>
      <c r="O125" s="57">
        <v>6.3037249283667621E-2</v>
      </c>
      <c r="P125" s="58">
        <v>9</v>
      </c>
      <c r="Q125" s="57">
        <v>2.5787965616045846E-2</v>
      </c>
      <c r="R125" s="58">
        <v>2</v>
      </c>
      <c r="S125" s="57">
        <v>5.7306590257879654E-3</v>
      </c>
      <c r="T125" s="58">
        <v>1</v>
      </c>
      <c r="U125" s="57">
        <v>2.8653295128939827E-3</v>
      </c>
      <c r="V125" s="58">
        <v>2</v>
      </c>
      <c r="W125" s="59">
        <v>5.7306590257879654E-3</v>
      </c>
    </row>
    <row r="126" spans="2:110" s="17" customFormat="1" ht="18" x14ac:dyDescent="0.4">
      <c r="B126" s="54">
        <v>1994</v>
      </c>
      <c r="C126" s="55" t="s">
        <v>309</v>
      </c>
      <c r="D126" s="56">
        <v>116</v>
      </c>
      <c r="E126" s="57">
        <v>0.28361858190709044</v>
      </c>
      <c r="F126" s="58">
        <v>84</v>
      </c>
      <c r="G126" s="57">
        <v>0.20537897310513448</v>
      </c>
      <c r="H126" s="58">
        <v>106</v>
      </c>
      <c r="I126" s="57">
        <v>0.25916870415647919</v>
      </c>
      <c r="J126" s="58">
        <v>50</v>
      </c>
      <c r="K126" s="57">
        <v>0.12224938875305623</v>
      </c>
      <c r="L126" s="58">
        <v>20</v>
      </c>
      <c r="M126" s="57">
        <v>4.8899755501222497E-2</v>
      </c>
      <c r="N126" s="58">
        <v>22</v>
      </c>
      <c r="O126" s="57">
        <v>5.3789731051344741E-2</v>
      </c>
      <c r="P126" s="58">
        <v>9</v>
      </c>
      <c r="Q126" s="57">
        <v>2.2004889975550123E-2</v>
      </c>
      <c r="R126" s="58">
        <v>1</v>
      </c>
      <c r="S126" s="57">
        <v>2.4449877750611247E-3</v>
      </c>
      <c r="T126" s="58">
        <v>1</v>
      </c>
      <c r="U126" s="57">
        <v>2.4449877750611247E-3</v>
      </c>
      <c r="V126" s="58">
        <v>0</v>
      </c>
      <c r="W126" s="59">
        <v>0</v>
      </c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</row>
    <row r="127" spans="2:110" ht="18" x14ac:dyDescent="0.4">
      <c r="B127" s="54">
        <v>1995</v>
      </c>
      <c r="C127" s="55" t="s">
        <v>310</v>
      </c>
      <c r="D127" s="56">
        <v>144</v>
      </c>
      <c r="E127" s="57">
        <v>0.30769230769230771</v>
      </c>
      <c r="F127" s="58">
        <v>98</v>
      </c>
      <c r="G127" s="57">
        <v>0.20940170940170941</v>
      </c>
      <c r="H127" s="58">
        <v>112</v>
      </c>
      <c r="I127" s="57">
        <v>0.23931623931623933</v>
      </c>
      <c r="J127" s="58">
        <v>59</v>
      </c>
      <c r="K127" s="57">
        <v>0.12606837606837606</v>
      </c>
      <c r="L127" s="58">
        <v>14</v>
      </c>
      <c r="M127" s="57">
        <v>2.9914529914529916E-2</v>
      </c>
      <c r="N127" s="58">
        <v>26</v>
      </c>
      <c r="O127" s="57">
        <v>5.5555555555555552E-2</v>
      </c>
      <c r="P127" s="58">
        <v>11</v>
      </c>
      <c r="Q127" s="57">
        <v>2.3504273504273504E-2</v>
      </c>
      <c r="R127" s="58">
        <v>2</v>
      </c>
      <c r="S127" s="57">
        <v>4.2735042735042739E-3</v>
      </c>
      <c r="T127" s="58">
        <v>1</v>
      </c>
      <c r="U127" s="57">
        <v>2.136752136752137E-3</v>
      </c>
      <c r="V127" s="58">
        <v>1</v>
      </c>
      <c r="W127" s="59">
        <v>2.136752136752137E-3</v>
      </c>
    </row>
    <row r="128" spans="2:110" ht="18.75" customHeight="1" x14ac:dyDescent="0.4">
      <c r="B128" s="60" t="s">
        <v>100</v>
      </c>
      <c r="C128" s="61" t="s">
        <v>101</v>
      </c>
      <c r="D128" s="62">
        <v>1411</v>
      </c>
      <c r="E128" s="63">
        <v>0.28459056070996369</v>
      </c>
      <c r="F128" s="62">
        <v>903</v>
      </c>
      <c r="G128" s="63">
        <v>0.18212989108511496</v>
      </c>
      <c r="H128" s="62">
        <v>1063</v>
      </c>
      <c r="I128" s="63">
        <v>0.21440096813231141</v>
      </c>
      <c r="J128" s="62">
        <v>832</v>
      </c>
      <c r="K128" s="63">
        <v>0.16780960064542155</v>
      </c>
      <c r="L128" s="62">
        <v>219</v>
      </c>
      <c r="M128" s="63">
        <v>4.4171036708350139E-2</v>
      </c>
      <c r="N128" s="62">
        <v>325</v>
      </c>
      <c r="O128" s="63">
        <v>6.5550625252117786E-2</v>
      </c>
      <c r="P128" s="62">
        <v>157</v>
      </c>
      <c r="Q128" s="63">
        <v>3.1665994352561518E-2</v>
      </c>
      <c r="R128" s="62">
        <v>21</v>
      </c>
      <c r="S128" s="63">
        <v>4.2355788624445345E-3</v>
      </c>
      <c r="T128" s="62">
        <v>17</v>
      </c>
      <c r="U128" s="63">
        <v>3.4288019362646227E-3</v>
      </c>
      <c r="V128" s="62">
        <v>10</v>
      </c>
      <c r="W128" s="64">
        <v>2.0169423154497781E-3</v>
      </c>
    </row>
    <row r="129" spans="2:23" ht="18" x14ac:dyDescent="0.4">
      <c r="B129" s="54">
        <v>2311</v>
      </c>
      <c r="C129" s="55" t="s">
        <v>311</v>
      </c>
      <c r="D129" s="56">
        <v>60</v>
      </c>
      <c r="E129" s="57">
        <v>0.14925373134328357</v>
      </c>
      <c r="F129" s="58">
        <v>99</v>
      </c>
      <c r="G129" s="57">
        <v>0.2462686567164179</v>
      </c>
      <c r="H129" s="58">
        <v>68</v>
      </c>
      <c r="I129" s="57">
        <v>0.1691542288557214</v>
      </c>
      <c r="J129" s="58">
        <v>101</v>
      </c>
      <c r="K129" s="57">
        <v>0.25124378109452739</v>
      </c>
      <c r="L129" s="58">
        <v>12</v>
      </c>
      <c r="M129" s="57">
        <v>2.9850746268656716E-2</v>
      </c>
      <c r="N129" s="58">
        <v>50</v>
      </c>
      <c r="O129" s="57">
        <v>0.12437810945273632</v>
      </c>
      <c r="P129" s="58">
        <v>10</v>
      </c>
      <c r="Q129" s="57">
        <v>2.4875621890547265E-2</v>
      </c>
      <c r="R129" s="58">
        <v>1</v>
      </c>
      <c r="S129" s="57">
        <v>2.4875621890547263E-3</v>
      </c>
      <c r="T129" s="58">
        <v>1</v>
      </c>
      <c r="U129" s="57">
        <v>2.4875621890547263E-3</v>
      </c>
      <c r="V129" s="58">
        <v>0</v>
      </c>
      <c r="W129" s="59">
        <v>0</v>
      </c>
    </row>
    <row r="130" spans="2:23" ht="18" x14ac:dyDescent="0.4">
      <c r="B130" s="54">
        <v>2312</v>
      </c>
      <c r="C130" s="55" t="s">
        <v>312</v>
      </c>
      <c r="D130" s="56">
        <v>112</v>
      </c>
      <c r="E130" s="57">
        <v>0.18481848184818481</v>
      </c>
      <c r="F130" s="58">
        <v>176</v>
      </c>
      <c r="G130" s="57">
        <v>0.29042904290429045</v>
      </c>
      <c r="H130" s="58">
        <v>96</v>
      </c>
      <c r="I130" s="57">
        <v>0.15841584158415842</v>
      </c>
      <c r="J130" s="58">
        <v>68</v>
      </c>
      <c r="K130" s="57">
        <v>0.11221122112211221</v>
      </c>
      <c r="L130" s="58">
        <v>19</v>
      </c>
      <c r="M130" s="57">
        <v>3.1353135313531351E-2</v>
      </c>
      <c r="N130" s="58">
        <v>110</v>
      </c>
      <c r="O130" s="57">
        <v>0.18151815181518152</v>
      </c>
      <c r="P130" s="58">
        <v>15</v>
      </c>
      <c r="Q130" s="57">
        <v>2.4752475247524754E-2</v>
      </c>
      <c r="R130" s="58">
        <v>5</v>
      </c>
      <c r="S130" s="57">
        <v>8.2508250825082501E-3</v>
      </c>
      <c r="T130" s="58">
        <v>4</v>
      </c>
      <c r="U130" s="57">
        <v>6.6006600660066007E-3</v>
      </c>
      <c r="V130" s="58">
        <v>1</v>
      </c>
      <c r="W130" s="59">
        <v>1.6501650165016502E-3</v>
      </c>
    </row>
    <row r="131" spans="2:23" ht="18" x14ac:dyDescent="0.4">
      <c r="B131" s="54">
        <v>2391</v>
      </c>
      <c r="C131" s="55" t="s">
        <v>313</v>
      </c>
      <c r="D131" s="56">
        <v>26</v>
      </c>
      <c r="E131" s="57">
        <v>0.13978494623655913</v>
      </c>
      <c r="F131" s="58">
        <v>58</v>
      </c>
      <c r="G131" s="57">
        <v>0.31182795698924731</v>
      </c>
      <c r="H131" s="58">
        <v>37</v>
      </c>
      <c r="I131" s="57">
        <v>0.19892473118279569</v>
      </c>
      <c r="J131" s="58">
        <v>26</v>
      </c>
      <c r="K131" s="57">
        <v>0.13978494623655913</v>
      </c>
      <c r="L131" s="58">
        <v>5</v>
      </c>
      <c r="M131" s="57">
        <v>2.6881720430107527E-2</v>
      </c>
      <c r="N131" s="58">
        <v>24</v>
      </c>
      <c r="O131" s="57">
        <v>0.12903225806451613</v>
      </c>
      <c r="P131" s="58">
        <v>6</v>
      </c>
      <c r="Q131" s="57">
        <v>3.2258064516129031E-2</v>
      </c>
      <c r="R131" s="58">
        <v>2</v>
      </c>
      <c r="S131" s="57">
        <v>1.0752688172043012E-2</v>
      </c>
      <c r="T131" s="58">
        <v>1</v>
      </c>
      <c r="U131" s="57">
        <v>5.3763440860215058E-3</v>
      </c>
      <c r="V131" s="58">
        <v>1</v>
      </c>
      <c r="W131" s="59">
        <v>5.3763440860215058E-3</v>
      </c>
    </row>
    <row r="132" spans="2:23" ht="18" x14ac:dyDescent="0.4">
      <c r="B132" s="54">
        <v>2392</v>
      </c>
      <c r="C132" s="55" t="s">
        <v>314</v>
      </c>
      <c r="D132" s="56">
        <v>58</v>
      </c>
      <c r="E132" s="57">
        <v>0.17901234567901234</v>
      </c>
      <c r="F132" s="58">
        <v>99</v>
      </c>
      <c r="G132" s="57">
        <v>0.30555555555555558</v>
      </c>
      <c r="H132" s="58">
        <v>70</v>
      </c>
      <c r="I132" s="57">
        <v>0.21604938271604937</v>
      </c>
      <c r="J132" s="58">
        <v>30</v>
      </c>
      <c r="K132" s="57">
        <v>9.2592592592592587E-2</v>
      </c>
      <c r="L132" s="58">
        <v>6</v>
      </c>
      <c r="M132" s="57">
        <v>1.8518518518518517E-2</v>
      </c>
      <c r="N132" s="58">
        <v>44</v>
      </c>
      <c r="O132" s="57">
        <v>0.13580246913580246</v>
      </c>
      <c r="P132" s="58">
        <v>13</v>
      </c>
      <c r="Q132" s="57">
        <v>4.0123456790123455E-2</v>
      </c>
      <c r="R132" s="58">
        <v>3</v>
      </c>
      <c r="S132" s="57">
        <v>9.2592592592592587E-3</v>
      </c>
      <c r="T132" s="58">
        <v>0</v>
      </c>
      <c r="U132" s="57">
        <v>0</v>
      </c>
      <c r="V132" s="58">
        <v>1</v>
      </c>
      <c r="W132" s="59">
        <v>3.0864197530864196E-3</v>
      </c>
    </row>
    <row r="133" spans="2:23" ht="18.75" customHeight="1" x14ac:dyDescent="0.4">
      <c r="B133" s="60" t="s">
        <v>102</v>
      </c>
      <c r="C133" s="61" t="s">
        <v>103</v>
      </c>
      <c r="D133" s="62">
        <v>256</v>
      </c>
      <c r="E133" s="63">
        <v>0.16864295125164691</v>
      </c>
      <c r="F133" s="62">
        <v>432</v>
      </c>
      <c r="G133" s="63">
        <v>0.28458498023715417</v>
      </c>
      <c r="H133" s="62">
        <v>271</v>
      </c>
      <c r="I133" s="63">
        <v>0.1785243741765481</v>
      </c>
      <c r="J133" s="62">
        <v>225</v>
      </c>
      <c r="K133" s="63">
        <v>0.14822134387351779</v>
      </c>
      <c r="L133" s="62">
        <v>42</v>
      </c>
      <c r="M133" s="63">
        <v>2.766798418972332E-2</v>
      </c>
      <c r="N133" s="62">
        <v>228</v>
      </c>
      <c r="O133" s="63">
        <v>0.15019762845849802</v>
      </c>
      <c r="P133" s="62">
        <v>44</v>
      </c>
      <c r="Q133" s="63">
        <v>2.8985507246376812E-2</v>
      </c>
      <c r="R133" s="62">
        <v>11</v>
      </c>
      <c r="S133" s="63">
        <v>7.246376811594203E-3</v>
      </c>
      <c r="T133" s="62">
        <v>6</v>
      </c>
      <c r="U133" s="63">
        <v>3.952569169960474E-3</v>
      </c>
      <c r="V133" s="62">
        <v>3</v>
      </c>
      <c r="W133" s="64">
        <v>1.976284584980237E-3</v>
      </c>
    </row>
    <row r="134" spans="2:23" ht="18" x14ac:dyDescent="0.4">
      <c r="B134" s="65"/>
      <c r="C134" s="66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</row>
    <row r="135" spans="2:23" ht="22.5" customHeight="1" x14ac:dyDescent="0.4">
      <c r="B135" s="68"/>
      <c r="C135" s="69" t="s">
        <v>39</v>
      </c>
      <c r="D135" s="70">
        <v>8059</v>
      </c>
      <c r="E135" s="71">
        <v>0.24227392977392978</v>
      </c>
      <c r="F135" s="70">
        <v>6197</v>
      </c>
      <c r="G135" s="71">
        <v>0.1862974987974988</v>
      </c>
      <c r="H135" s="70">
        <v>6432</v>
      </c>
      <c r="I135" s="71">
        <v>0.19336219336219337</v>
      </c>
      <c r="J135" s="70">
        <v>6114</v>
      </c>
      <c r="K135" s="71">
        <v>0.1838023088023088</v>
      </c>
      <c r="L135" s="70">
        <v>1145</v>
      </c>
      <c r="M135" s="71">
        <v>3.4421596921596923E-2</v>
      </c>
      <c r="N135" s="70">
        <v>3838</v>
      </c>
      <c r="O135" s="71">
        <v>0.11537999037999037</v>
      </c>
      <c r="P135" s="70">
        <v>1069</v>
      </c>
      <c r="Q135" s="71">
        <v>3.2136844636844637E-2</v>
      </c>
      <c r="R135" s="70">
        <v>155</v>
      </c>
      <c r="S135" s="71">
        <v>4.6596921596921597E-3</v>
      </c>
      <c r="T135" s="70">
        <v>168</v>
      </c>
      <c r="U135" s="71">
        <v>5.0505050505050509E-3</v>
      </c>
      <c r="V135" s="70">
        <v>87</v>
      </c>
      <c r="W135" s="72">
        <v>2.6154401154401155E-3</v>
      </c>
    </row>
  </sheetData>
  <conditionalFormatting sqref="B6:F16 B129:F132 B114:F127 B108:F112 B98:F106 B88:F96 B78:F86 B68:F76 B55:F66 B49:F53 B35:F47 B28:F33 B18:F26">
    <cfRule type="expression" dxfId="218" priority="192">
      <formula>MOD(ROW(),2)=1</formula>
    </cfRule>
  </conditionalFormatting>
  <conditionalFormatting sqref="B19:F26 B28:F28">
    <cfRule type="expression" dxfId="217" priority="191">
      <formula>MOD(ROW(),2)=1</formula>
    </cfRule>
  </conditionalFormatting>
  <conditionalFormatting sqref="B30:F33 B55:F55 B49:F53 B35:F47">
    <cfRule type="expression" dxfId="216" priority="190">
      <formula>MOD(ROW(),2)=1</formula>
    </cfRule>
  </conditionalFormatting>
  <conditionalFormatting sqref="B57:F66 B68:F75">
    <cfRule type="expression" dxfId="215" priority="189">
      <formula>MOD(ROW(),2)=1</formula>
    </cfRule>
  </conditionalFormatting>
  <conditionalFormatting sqref="B78:F86 B88:F96">
    <cfRule type="expression" dxfId="214" priority="188">
      <formula>MOD(ROW(),2)=1</formula>
    </cfRule>
  </conditionalFormatting>
  <conditionalFormatting sqref="B99:F103">
    <cfRule type="expression" dxfId="213" priority="187">
      <formula>MOD(ROW(),2)=1</formula>
    </cfRule>
  </conditionalFormatting>
  <conditionalFormatting sqref="B105:F106 B114:F114 B108:F112">
    <cfRule type="expression" dxfId="212" priority="186">
      <formula>MOD(ROW(),2)=1</formula>
    </cfRule>
  </conditionalFormatting>
  <conditionalFormatting sqref="B116:F127 B129:F132">
    <cfRule type="expression" dxfId="211" priority="185">
      <formula>MOD(ROW(),2)=1</formula>
    </cfRule>
  </conditionalFormatting>
  <conditionalFormatting sqref="H6:H16 H129:H132 H114:H127 H108:H112 H98:H106 H88:H96 H78:H86 H68:H76 H55:H66 H49:H53 H35:H47 H28:H33 H18:H26">
    <cfRule type="expression" dxfId="210" priority="184">
      <formula>MOD(ROW(),2)=1</formula>
    </cfRule>
  </conditionalFormatting>
  <conditionalFormatting sqref="H19:H26 H28">
    <cfRule type="expression" dxfId="209" priority="183">
      <formula>MOD(ROW(),2)=1</formula>
    </cfRule>
  </conditionalFormatting>
  <conditionalFormatting sqref="H30:H33 H55 H49:H53 H35:H47">
    <cfRule type="expression" dxfId="208" priority="182">
      <formula>MOD(ROW(),2)=1</formula>
    </cfRule>
  </conditionalFormatting>
  <conditionalFormatting sqref="H57:H66 H68:H75">
    <cfRule type="expression" dxfId="207" priority="181">
      <formula>MOD(ROW(),2)=1</formula>
    </cfRule>
  </conditionalFormatting>
  <conditionalFormatting sqref="H78:H86 H88:H96">
    <cfRule type="expression" dxfId="206" priority="180">
      <formula>MOD(ROW(),2)=1</formula>
    </cfRule>
  </conditionalFormatting>
  <conditionalFormatting sqref="H99:H103">
    <cfRule type="expression" dxfId="205" priority="179">
      <formula>MOD(ROW(),2)=1</formula>
    </cfRule>
  </conditionalFormatting>
  <conditionalFormatting sqref="H105:H106 H114 H108:H112">
    <cfRule type="expression" dxfId="204" priority="178">
      <formula>MOD(ROW(),2)=1</formula>
    </cfRule>
  </conditionalFormatting>
  <conditionalFormatting sqref="H116:H127 H129:H132">
    <cfRule type="expression" dxfId="203" priority="177">
      <formula>MOD(ROW(),2)=1</formula>
    </cfRule>
  </conditionalFormatting>
  <conditionalFormatting sqref="J6:J16 J129:J132 J114:J127 J108:J112 J98:J106 J88:J96 J78:J86 J68:J76 J55:J66 J49:J53 J35:J47 J28:J33 J18:J26">
    <cfRule type="expression" dxfId="202" priority="176">
      <formula>MOD(ROW(),2)=1</formula>
    </cfRule>
  </conditionalFormatting>
  <conditionalFormatting sqref="J19:J26 J28">
    <cfRule type="expression" dxfId="201" priority="175">
      <formula>MOD(ROW(),2)=1</formula>
    </cfRule>
  </conditionalFormatting>
  <conditionalFormatting sqref="J30:J33 J55 J49:J53 J35:J47">
    <cfRule type="expression" dxfId="200" priority="174">
      <formula>MOD(ROW(),2)=1</formula>
    </cfRule>
  </conditionalFormatting>
  <conditionalFormatting sqref="J57:J66 J68:J75">
    <cfRule type="expression" dxfId="199" priority="173">
      <formula>MOD(ROW(),2)=1</formula>
    </cfRule>
  </conditionalFormatting>
  <conditionalFormatting sqref="J78:J86 J88:J96">
    <cfRule type="expression" dxfId="198" priority="172">
      <formula>MOD(ROW(),2)=1</formula>
    </cfRule>
  </conditionalFormatting>
  <conditionalFormatting sqref="J99:J103">
    <cfRule type="expression" dxfId="197" priority="171">
      <formula>MOD(ROW(),2)=1</formula>
    </cfRule>
  </conditionalFormatting>
  <conditionalFormatting sqref="J105:J106 J114 J108:J112">
    <cfRule type="expression" dxfId="196" priority="170">
      <formula>MOD(ROW(),2)=1</formula>
    </cfRule>
  </conditionalFormatting>
  <conditionalFormatting sqref="J116:J127 J129:J132">
    <cfRule type="expression" dxfId="195" priority="169">
      <formula>MOD(ROW(),2)=1</formula>
    </cfRule>
  </conditionalFormatting>
  <conditionalFormatting sqref="L6:L16 L129:L132 L114:L127 L108:L112 L98:L106 L88:L96 L78:L86 L68:L76 L55:L66 L49:L53 L35:L47 L28:L33 L18:L26">
    <cfRule type="expression" dxfId="194" priority="168">
      <formula>MOD(ROW(),2)=1</formula>
    </cfRule>
  </conditionalFormatting>
  <conditionalFormatting sqref="L19:L26 L28">
    <cfRule type="expression" dxfId="193" priority="167">
      <formula>MOD(ROW(),2)=1</formula>
    </cfRule>
  </conditionalFormatting>
  <conditionalFormatting sqref="L30:L33 L55 L49:L53 L35:L47">
    <cfRule type="expression" dxfId="192" priority="166">
      <formula>MOD(ROW(),2)=1</formula>
    </cfRule>
  </conditionalFormatting>
  <conditionalFormatting sqref="L57:L66 L68:L75">
    <cfRule type="expression" dxfId="191" priority="165">
      <formula>MOD(ROW(),2)=1</formula>
    </cfRule>
  </conditionalFormatting>
  <conditionalFormatting sqref="L78:L86 L88:L96">
    <cfRule type="expression" dxfId="190" priority="164">
      <formula>MOD(ROW(),2)=1</formula>
    </cfRule>
  </conditionalFormatting>
  <conditionalFormatting sqref="L99:L103">
    <cfRule type="expression" dxfId="189" priority="163">
      <formula>MOD(ROW(),2)=1</formula>
    </cfRule>
  </conditionalFormatting>
  <conditionalFormatting sqref="L105:L106 L114 L108:L112">
    <cfRule type="expression" dxfId="188" priority="162">
      <formula>MOD(ROW(),2)=1</formula>
    </cfRule>
  </conditionalFormatting>
  <conditionalFormatting sqref="L116:L127 L129:L132">
    <cfRule type="expression" dxfId="187" priority="161">
      <formula>MOD(ROW(),2)=1</formula>
    </cfRule>
  </conditionalFormatting>
  <conditionalFormatting sqref="N6:N16 N129:N132 N114:N127 N108:N112 N98:N106 N88:N96 N78:N86 N68:N76 N55:N66 N49:N53 N35:N47 N28:N33 N18:N26">
    <cfRule type="expression" dxfId="186" priority="160">
      <formula>MOD(ROW(),2)=1</formula>
    </cfRule>
  </conditionalFormatting>
  <conditionalFormatting sqref="N19:N26 N28">
    <cfRule type="expression" dxfId="185" priority="159">
      <formula>MOD(ROW(),2)=1</formula>
    </cfRule>
  </conditionalFormatting>
  <conditionalFormatting sqref="N30:N33 N55 N49:N53 N35:N47">
    <cfRule type="expression" dxfId="184" priority="158">
      <formula>MOD(ROW(),2)=1</formula>
    </cfRule>
  </conditionalFormatting>
  <conditionalFormatting sqref="N57:N66 N68:N75">
    <cfRule type="expression" dxfId="183" priority="157">
      <formula>MOD(ROW(),2)=1</formula>
    </cfRule>
  </conditionalFormatting>
  <conditionalFormatting sqref="N78:N86 N88:N96">
    <cfRule type="expression" dxfId="182" priority="156">
      <formula>MOD(ROW(),2)=1</formula>
    </cfRule>
  </conditionalFormatting>
  <conditionalFormatting sqref="N99:N103">
    <cfRule type="expression" dxfId="181" priority="155">
      <formula>MOD(ROW(),2)=1</formula>
    </cfRule>
  </conditionalFormatting>
  <conditionalFormatting sqref="N105:N106 N114 N108:N112">
    <cfRule type="expression" dxfId="180" priority="154">
      <formula>MOD(ROW(),2)=1</formula>
    </cfRule>
  </conditionalFormatting>
  <conditionalFormatting sqref="N116:N127 N129:N132">
    <cfRule type="expression" dxfId="179" priority="153">
      <formula>MOD(ROW(),2)=1</formula>
    </cfRule>
  </conditionalFormatting>
  <conditionalFormatting sqref="P6:P16 P129:P132 P114:P127 P108:P112 P98:P106 P88:P96 P78:P86 P68:P76 P55:P66 P49:P53 P35:P47 P28:P33 P18:P26">
    <cfRule type="expression" dxfId="178" priority="152">
      <formula>MOD(ROW(),2)=1</formula>
    </cfRule>
  </conditionalFormatting>
  <conditionalFormatting sqref="P19:P26 P28">
    <cfRule type="expression" dxfId="177" priority="151">
      <formula>MOD(ROW(),2)=1</formula>
    </cfRule>
  </conditionalFormatting>
  <conditionalFormatting sqref="P30:P33 P55 P49:P53 P35:P47">
    <cfRule type="expression" dxfId="176" priority="150">
      <formula>MOD(ROW(),2)=1</formula>
    </cfRule>
  </conditionalFormatting>
  <conditionalFormatting sqref="P57:P66 P68:P75">
    <cfRule type="expression" dxfId="175" priority="149">
      <formula>MOD(ROW(),2)=1</formula>
    </cfRule>
  </conditionalFormatting>
  <conditionalFormatting sqref="P78:P86 P88:P96">
    <cfRule type="expression" dxfId="174" priority="148">
      <formula>MOD(ROW(),2)=1</formula>
    </cfRule>
  </conditionalFormatting>
  <conditionalFormatting sqref="P99:P103">
    <cfRule type="expression" dxfId="173" priority="147">
      <formula>MOD(ROW(),2)=1</formula>
    </cfRule>
  </conditionalFormatting>
  <conditionalFormatting sqref="P105:P106 P114 P108:P112">
    <cfRule type="expression" dxfId="172" priority="146">
      <formula>MOD(ROW(),2)=1</formula>
    </cfRule>
  </conditionalFormatting>
  <conditionalFormatting sqref="P116:P127 P129:P132">
    <cfRule type="expression" dxfId="171" priority="145">
      <formula>MOD(ROW(),2)=1</formula>
    </cfRule>
  </conditionalFormatting>
  <conditionalFormatting sqref="R6:R16 R129:R132 R114:R127 R108:R112 R98:R106 R88:R96 R78:R86 R68:R76 R55:R66 R49:R53 R35:R47 R28:R33 R18:R26">
    <cfRule type="expression" dxfId="170" priority="144">
      <formula>MOD(ROW(),2)=1</formula>
    </cfRule>
  </conditionalFormatting>
  <conditionalFormatting sqref="R19:R26 R28">
    <cfRule type="expression" dxfId="169" priority="143">
      <formula>MOD(ROW(),2)=1</formula>
    </cfRule>
  </conditionalFormatting>
  <conditionalFormatting sqref="R30:R33 R55 R49:R53 R35:R47">
    <cfRule type="expression" dxfId="168" priority="142">
      <formula>MOD(ROW(),2)=1</formula>
    </cfRule>
  </conditionalFormatting>
  <conditionalFormatting sqref="R57:R66 R68:R75">
    <cfRule type="expression" dxfId="167" priority="141">
      <formula>MOD(ROW(),2)=1</formula>
    </cfRule>
  </conditionalFormatting>
  <conditionalFormatting sqref="R78:R86 R88:R96">
    <cfRule type="expression" dxfId="166" priority="140">
      <formula>MOD(ROW(),2)=1</formula>
    </cfRule>
  </conditionalFormatting>
  <conditionalFormatting sqref="R99:R103">
    <cfRule type="expression" dxfId="165" priority="139">
      <formula>MOD(ROW(),2)=1</formula>
    </cfRule>
  </conditionalFormatting>
  <conditionalFormatting sqref="R105:R106 R114 R108:R112">
    <cfRule type="expression" dxfId="164" priority="138">
      <formula>MOD(ROW(),2)=1</formula>
    </cfRule>
  </conditionalFormatting>
  <conditionalFormatting sqref="R116:R127 R129:R132">
    <cfRule type="expression" dxfId="163" priority="137">
      <formula>MOD(ROW(),2)=1</formula>
    </cfRule>
  </conditionalFormatting>
  <conditionalFormatting sqref="T6:T16 T129:T132 T114:T127 T108:T112 T98:T106 T88:T96 T78:T86 T68:T76 T55:T66 T49:T53 T35:T47 T28:T33 T18:T26">
    <cfRule type="expression" dxfId="162" priority="136">
      <formula>MOD(ROW(),2)=1</formula>
    </cfRule>
  </conditionalFormatting>
  <conditionalFormatting sqref="T19:T26 T28">
    <cfRule type="expression" dxfId="161" priority="135">
      <formula>MOD(ROW(),2)=1</formula>
    </cfRule>
  </conditionalFormatting>
  <conditionalFormatting sqref="T30:T33 T55 T49:T53 T35:T47">
    <cfRule type="expression" dxfId="160" priority="134">
      <formula>MOD(ROW(),2)=1</formula>
    </cfRule>
  </conditionalFormatting>
  <conditionalFormatting sqref="T57:T66 T68:T75">
    <cfRule type="expression" dxfId="159" priority="133">
      <formula>MOD(ROW(),2)=1</formula>
    </cfRule>
  </conditionalFormatting>
  <conditionalFormatting sqref="T78:T86 T88:T96">
    <cfRule type="expression" dxfId="158" priority="132">
      <formula>MOD(ROW(),2)=1</formula>
    </cfRule>
  </conditionalFormatting>
  <conditionalFormatting sqref="T99:T103">
    <cfRule type="expression" dxfId="157" priority="131">
      <formula>MOD(ROW(),2)=1</formula>
    </cfRule>
  </conditionalFormatting>
  <conditionalFormatting sqref="T105:T106 T114 T108:T112">
    <cfRule type="expression" dxfId="156" priority="130">
      <formula>MOD(ROW(),2)=1</formula>
    </cfRule>
  </conditionalFormatting>
  <conditionalFormatting sqref="T116:T127 T129:T132">
    <cfRule type="expression" dxfId="155" priority="129">
      <formula>MOD(ROW(),2)=1</formula>
    </cfRule>
  </conditionalFormatting>
  <conditionalFormatting sqref="V6:V16 V129:V132 V114:V127 V108:V112 V98:V106 V88:V96 V78:V86 V68:V76 V55:V66 V49:V53 V35:V47 V28:V33 V18:V26">
    <cfRule type="expression" dxfId="154" priority="128">
      <formula>MOD(ROW(),2)=1</formula>
    </cfRule>
  </conditionalFormatting>
  <conditionalFormatting sqref="V19:V26 V28">
    <cfRule type="expression" dxfId="153" priority="127">
      <formula>MOD(ROW(),2)=1</formula>
    </cfRule>
  </conditionalFormatting>
  <conditionalFormatting sqref="V30:V33 V55 V49:V53 V35:V47">
    <cfRule type="expression" dxfId="152" priority="126">
      <formula>MOD(ROW(),2)=1</formula>
    </cfRule>
  </conditionalFormatting>
  <conditionalFormatting sqref="V57:V66 V68:V75">
    <cfRule type="expression" dxfId="151" priority="125">
      <formula>MOD(ROW(),2)=1</formula>
    </cfRule>
  </conditionalFormatting>
  <conditionalFormatting sqref="V78:V86 V88:V96">
    <cfRule type="expression" dxfId="150" priority="124">
      <formula>MOD(ROW(),2)=1</formula>
    </cfRule>
  </conditionalFormatting>
  <conditionalFormatting sqref="V99:V103">
    <cfRule type="expression" dxfId="149" priority="123">
      <formula>MOD(ROW(),2)=1</formula>
    </cfRule>
  </conditionalFormatting>
  <conditionalFormatting sqref="V105:V106 V114 V108:V112">
    <cfRule type="expression" dxfId="148" priority="122">
      <formula>MOD(ROW(),2)=1</formula>
    </cfRule>
  </conditionalFormatting>
  <conditionalFormatting sqref="V116:V127 V129:V132">
    <cfRule type="expression" dxfId="147" priority="121">
      <formula>MOD(ROW(),2)=1</formula>
    </cfRule>
  </conditionalFormatting>
  <conditionalFormatting sqref="G6:G16 G129:G132 G114:G127 G108:G112 G98:G106 G88:G96 G78:G86 G68:G76 G55:G66 G49:G53 G35:G47 G28:G33 G18:G26">
    <cfRule type="expression" dxfId="146" priority="96">
      <formula>MOD(ROW(),2)=1</formula>
    </cfRule>
  </conditionalFormatting>
  <conditionalFormatting sqref="G19:G26 G28">
    <cfRule type="expression" dxfId="145" priority="95">
      <formula>MOD(ROW(),2)=1</formula>
    </cfRule>
  </conditionalFormatting>
  <conditionalFormatting sqref="G30:G33 G55 G49:G53 G35:G47">
    <cfRule type="expression" dxfId="144" priority="94">
      <formula>MOD(ROW(),2)=1</formula>
    </cfRule>
  </conditionalFormatting>
  <conditionalFormatting sqref="G57:G66 G68:G75">
    <cfRule type="expression" dxfId="143" priority="93">
      <formula>MOD(ROW(),2)=1</formula>
    </cfRule>
  </conditionalFormatting>
  <conditionalFormatting sqref="G78:G86 G88:G96">
    <cfRule type="expression" dxfId="142" priority="92">
      <formula>MOD(ROW(),2)=1</formula>
    </cfRule>
  </conditionalFormatting>
  <conditionalFormatting sqref="G99:G103">
    <cfRule type="expression" dxfId="141" priority="91">
      <formula>MOD(ROW(),2)=1</formula>
    </cfRule>
  </conditionalFormatting>
  <conditionalFormatting sqref="G105:G106 G114 G108:G112">
    <cfRule type="expression" dxfId="140" priority="90">
      <formula>MOD(ROW(),2)=1</formula>
    </cfRule>
  </conditionalFormatting>
  <conditionalFormatting sqref="G116:G127 G129:G132">
    <cfRule type="expression" dxfId="139" priority="89">
      <formula>MOD(ROW(),2)=1</formula>
    </cfRule>
  </conditionalFormatting>
  <conditionalFormatting sqref="I6:I16 I129:I132 I114:I127 I108:I112 I98:I106 I88:I96 I78:I86 I68:I76 I55:I66 I49:I53 I35:I47 I28:I33 I18:I26">
    <cfRule type="expression" dxfId="138" priority="88">
      <formula>MOD(ROW(),2)=1</formula>
    </cfRule>
  </conditionalFormatting>
  <conditionalFormatting sqref="I19:I26 I28">
    <cfRule type="expression" dxfId="137" priority="87">
      <formula>MOD(ROW(),2)=1</formula>
    </cfRule>
  </conditionalFormatting>
  <conditionalFormatting sqref="I30:I33 I55 I49:I53 I35:I47">
    <cfRule type="expression" dxfId="136" priority="86">
      <formula>MOD(ROW(),2)=1</formula>
    </cfRule>
  </conditionalFormatting>
  <conditionalFormatting sqref="I57:I66 I68:I75">
    <cfRule type="expression" dxfId="135" priority="85">
      <formula>MOD(ROW(),2)=1</formula>
    </cfRule>
  </conditionalFormatting>
  <conditionalFormatting sqref="I78:I86 I88:I96">
    <cfRule type="expression" dxfId="134" priority="84">
      <formula>MOD(ROW(),2)=1</formula>
    </cfRule>
  </conditionalFormatting>
  <conditionalFormatting sqref="I99:I103">
    <cfRule type="expression" dxfId="133" priority="83">
      <formula>MOD(ROW(),2)=1</formula>
    </cfRule>
  </conditionalFormatting>
  <conditionalFormatting sqref="I105:I106 I114 I108:I112">
    <cfRule type="expression" dxfId="132" priority="82">
      <formula>MOD(ROW(),2)=1</formula>
    </cfRule>
  </conditionalFormatting>
  <conditionalFormatting sqref="I116:I127 I129:I132">
    <cfRule type="expression" dxfId="131" priority="81">
      <formula>MOD(ROW(),2)=1</formula>
    </cfRule>
  </conditionalFormatting>
  <conditionalFormatting sqref="K6:K16 K129:K132 K114:K127 K108:K112 K98:K106 K88:K96 K78:K86 K68:K76 K55:K66 K49:K53 K35:K47 K28:K33 K18:K26">
    <cfRule type="expression" dxfId="130" priority="80">
      <formula>MOD(ROW(),2)=1</formula>
    </cfRule>
  </conditionalFormatting>
  <conditionalFormatting sqref="K19:K26 K28">
    <cfRule type="expression" dxfId="129" priority="79">
      <formula>MOD(ROW(),2)=1</formula>
    </cfRule>
  </conditionalFormatting>
  <conditionalFormatting sqref="K30:K33 K55 K49:K53 K35:K47">
    <cfRule type="expression" dxfId="128" priority="78">
      <formula>MOD(ROW(),2)=1</formula>
    </cfRule>
  </conditionalFormatting>
  <conditionalFormatting sqref="K57:K66 K68:K75">
    <cfRule type="expression" dxfId="127" priority="77">
      <formula>MOD(ROW(),2)=1</formula>
    </cfRule>
  </conditionalFormatting>
  <conditionalFormatting sqref="K78:K86 K88:K96">
    <cfRule type="expression" dxfId="126" priority="76">
      <formula>MOD(ROW(),2)=1</formula>
    </cfRule>
  </conditionalFormatting>
  <conditionalFormatting sqref="K99:K103">
    <cfRule type="expression" dxfId="125" priority="75">
      <formula>MOD(ROW(),2)=1</formula>
    </cfRule>
  </conditionalFormatting>
  <conditionalFormatting sqref="K105:K106 K114 K108:K112">
    <cfRule type="expression" dxfId="124" priority="74">
      <formula>MOD(ROW(),2)=1</formula>
    </cfRule>
  </conditionalFormatting>
  <conditionalFormatting sqref="K116:K127 K129:K132">
    <cfRule type="expression" dxfId="123" priority="73">
      <formula>MOD(ROW(),2)=1</formula>
    </cfRule>
  </conditionalFormatting>
  <conditionalFormatting sqref="M6:M16 M129:M132 M114:M127 M108:M112 M98:M106 M88:M96 M78:M86 M68:M76 M55:M66 M49:M53 M35:M47 M28:M33 M18:M26">
    <cfRule type="expression" dxfId="122" priority="72">
      <formula>MOD(ROW(),2)=1</formula>
    </cfRule>
  </conditionalFormatting>
  <conditionalFormatting sqref="M19:M26 M28">
    <cfRule type="expression" dxfId="121" priority="71">
      <formula>MOD(ROW(),2)=1</formula>
    </cfRule>
  </conditionalFormatting>
  <conditionalFormatting sqref="M30:M33 M55 M49:M53 M35:M47">
    <cfRule type="expression" dxfId="120" priority="70">
      <formula>MOD(ROW(),2)=1</formula>
    </cfRule>
  </conditionalFormatting>
  <conditionalFormatting sqref="M57:M66 M68:M75">
    <cfRule type="expression" dxfId="119" priority="69">
      <formula>MOD(ROW(),2)=1</formula>
    </cfRule>
  </conditionalFormatting>
  <conditionalFormatting sqref="M78:M86 M88:M96">
    <cfRule type="expression" dxfId="118" priority="68">
      <formula>MOD(ROW(),2)=1</formula>
    </cfRule>
  </conditionalFormatting>
  <conditionalFormatting sqref="M99:M103">
    <cfRule type="expression" dxfId="117" priority="67">
      <formula>MOD(ROW(),2)=1</formula>
    </cfRule>
  </conditionalFormatting>
  <conditionalFormatting sqref="M105:M106 M114 M108:M112">
    <cfRule type="expression" dxfId="116" priority="66">
      <formula>MOD(ROW(),2)=1</formula>
    </cfRule>
  </conditionalFormatting>
  <conditionalFormatting sqref="M116:M127 M129:M132">
    <cfRule type="expression" dxfId="115" priority="65">
      <formula>MOD(ROW(),2)=1</formula>
    </cfRule>
  </conditionalFormatting>
  <conditionalFormatting sqref="O6:O16 O129:O132 O114:O127 O108:O112 O98:O106 O88:O96 O78:O86 O68:O76 O55:O66 O49:O53 O35:O47 O28:O33 O18:O26">
    <cfRule type="expression" dxfId="114" priority="64">
      <formula>MOD(ROW(),2)=1</formula>
    </cfRule>
  </conditionalFormatting>
  <conditionalFormatting sqref="O19:O26 O28">
    <cfRule type="expression" dxfId="113" priority="63">
      <formula>MOD(ROW(),2)=1</formula>
    </cfRule>
  </conditionalFormatting>
  <conditionalFormatting sqref="O30:O33 O55 O49:O53 O35:O47">
    <cfRule type="expression" dxfId="112" priority="62">
      <formula>MOD(ROW(),2)=1</formula>
    </cfRule>
  </conditionalFormatting>
  <conditionalFormatting sqref="O57:O66 O68:O75">
    <cfRule type="expression" dxfId="111" priority="61">
      <formula>MOD(ROW(),2)=1</formula>
    </cfRule>
  </conditionalFormatting>
  <conditionalFormatting sqref="O78:O86 O88:O96">
    <cfRule type="expression" dxfId="110" priority="60">
      <formula>MOD(ROW(),2)=1</formula>
    </cfRule>
  </conditionalFormatting>
  <conditionalFormatting sqref="O99:O103">
    <cfRule type="expression" dxfId="109" priority="59">
      <formula>MOD(ROW(),2)=1</formula>
    </cfRule>
  </conditionalFormatting>
  <conditionalFormatting sqref="O105:O106 O114 O108:O112">
    <cfRule type="expression" dxfId="108" priority="58">
      <formula>MOD(ROW(),2)=1</formula>
    </cfRule>
  </conditionalFormatting>
  <conditionalFormatting sqref="O116:O127 O129:O132">
    <cfRule type="expression" dxfId="107" priority="57">
      <formula>MOD(ROW(),2)=1</formula>
    </cfRule>
  </conditionalFormatting>
  <conditionalFormatting sqref="Q6:Q16 Q129:Q132 Q114:Q127 Q108:Q112 Q98:Q106 Q88:Q96 Q78:Q86 Q68:Q76 Q55:Q66 Q49:Q53 Q35:Q47 Q28:Q33 Q18:Q26">
    <cfRule type="expression" dxfId="106" priority="56">
      <formula>MOD(ROW(),2)=1</formula>
    </cfRule>
  </conditionalFormatting>
  <conditionalFormatting sqref="Q19:Q26 Q28">
    <cfRule type="expression" dxfId="105" priority="55">
      <formula>MOD(ROW(),2)=1</formula>
    </cfRule>
  </conditionalFormatting>
  <conditionalFormatting sqref="Q30:Q33 Q55 Q49:Q53 Q35:Q47">
    <cfRule type="expression" dxfId="104" priority="54">
      <formula>MOD(ROW(),2)=1</formula>
    </cfRule>
  </conditionalFormatting>
  <conditionalFormatting sqref="Q57:Q66 Q68:Q75">
    <cfRule type="expression" dxfId="103" priority="53">
      <formula>MOD(ROW(),2)=1</formula>
    </cfRule>
  </conditionalFormatting>
  <conditionalFormatting sqref="Q78:Q86 Q88:Q96">
    <cfRule type="expression" dxfId="102" priority="52">
      <formula>MOD(ROW(),2)=1</formula>
    </cfRule>
  </conditionalFormatting>
  <conditionalFormatting sqref="Q99:Q103">
    <cfRule type="expression" dxfId="101" priority="51">
      <formula>MOD(ROW(),2)=1</formula>
    </cfRule>
  </conditionalFormatting>
  <conditionalFormatting sqref="Q105:Q106 Q114 Q108:Q112">
    <cfRule type="expression" dxfId="100" priority="50">
      <formula>MOD(ROW(),2)=1</formula>
    </cfRule>
  </conditionalFormatting>
  <conditionalFormatting sqref="Q116:Q127 Q129:Q132">
    <cfRule type="expression" dxfId="99" priority="49">
      <formula>MOD(ROW(),2)=1</formula>
    </cfRule>
  </conditionalFormatting>
  <conditionalFormatting sqref="S6:S16 S129:S132 S114:S127 S108:S112 S98:S106 S88:S96 S78:S86 S68:S76 S55:S66 S49:S53 S35:S47 S28:S33 S18:S26">
    <cfRule type="expression" dxfId="98" priority="48">
      <formula>MOD(ROW(),2)=1</formula>
    </cfRule>
  </conditionalFormatting>
  <conditionalFormatting sqref="S19:S26 S28">
    <cfRule type="expression" dxfId="97" priority="47">
      <formula>MOD(ROW(),2)=1</formula>
    </cfRule>
  </conditionalFormatting>
  <conditionalFormatting sqref="S30:S33 S55 S49:S53 S35:S47">
    <cfRule type="expression" dxfId="96" priority="46">
      <formula>MOD(ROW(),2)=1</formula>
    </cfRule>
  </conditionalFormatting>
  <conditionalFormatting sqref="S57:S66 S68:S75">
    <cfRule type="expression" dxfId="95" priority="45">
      <formula>MOD(ROW(),2)=1</formula>
    </cfRule>
  </conditionalFormatting>
  <conditionalFormatting sqref="S78:S86 S88:S96">
    <cfRule type="expression" dxfId="94" priority="44">
      <formula>MOD(ROW(),2)=1</formula>
    </cfRule>
  </conditionalFormatting>
  <conditionalFormatting sqref="S99:S103">
    <cfRule type="expression" dxfId="93" priority="43">
      <formula>MOD(ROW(),2)=1</formula>
    </cfRule>
  </conditionalFormatting>
  <conditionalFormatting sqref="S105:S106 S114 S108:S112">
    <cfRule type="expression" dxfId="92" priority="42">
      <formula>MOD(ROW(),2)=1</formula>
    </cfRule>
  </conditionalFormatting>
  <conditionalFormatting sqref="S116:S127 S129:S132">
    <cfRule type="expression" dxfId="91" priority="41">
      <formula>MOD(ROW(),2)=1</formula>
    </cfRule>
  </conditionalFormatting>
  <conditionalFormatting sqref="U6:U16 U129:U132 U114:U127 U108:U112 U98:U106 U88:U96 U78:U86 U68:U76 U55:U66 U49:U53 U35:U47 U28:U33 U18:U26">
    <cfRule type="expression" dxfId="90" priority="40">
      <formula>MOD(ROW(),2)=1</formula>
    </cfRule>
  </conditionalFormatting>
  <conditionalFormatting sqref="U19:U26 U28">
    <cfRule type="expression" dxfId="89" priority="39">
      <formula>MOD(ROW(),2)=1</formula>
    </cfRule>
  </conditionalFormatting>
  <conditionalFormatting sqref="U30:U33 U55 U49:U53 U35:U47">
    <cfRule type="expression" dxfId="88" priority="38">
      <formula>MOD(ROW(),2)=1</formula>
    </cfRule>
  </conditionalFormatting>
  <conditionalFormatting sqref="U57:U66 U68:U75">
    <cfRule type="expression" dxfId="87" priority="37">
      <formula>MOD(ROW(),2)=1</formula>
    </cfRule>
  </conditionalFormatting>
  <conditionalFormatting sqref="U78:U86 U88:U96">
    <cfRule type="expression" dxfId="86" priority="36">
      <formula>MOD(ROW(),2)=1</formula>
    </cfRule>
  </conditionalFormatting>
  <conditionalFormatting sqref="U99:U103">
    <cfRule type="expression" dxfId="85" priority="35">
      <formula>MOD(ROW(),2)=1</formula>
    </cfRule>
  </conditionalFormatting>
  <conditionalFormatting sqref="U105:U106 U114 U108:U112">
    <cfRule type="expression" dxfId="84" priority="34">
      <formula>MOD(ROW(),2)=1</formula>
    </cfRule>
  </conditionalFormatting>
  <conditionalFormatting sqref="U116:U127 U129:U132">
    <cfRule type="expression" dxfId="83" priority="33">
      <formula>MOD(ROW(),2)=1</formula>
    </cfRule>
  </conditionalFormatting>
  <conditionalFormatting sqref="W6:W16 W129:W132 W114:W127 W108:W112 W98:W106 W88:W96 W78:W86 W68:W76 W55:W66 W49:W53 W35:W47 W28:W33 W18:W26">
    <cfRule type="expression" dxfId="82" priority="32">
      <formula>MOD(ROW(),2)=1</formula>
    </cfRule>
  </conditionalFormatting>
  <conditionalFormatting sqref="W19:W26 W28">
    <cfRule type="expression" dxfId="81" priority="31">
      <formula>MOD(ROW(),2)=1</formula>
    </cfRule>
  </conditionalFormatting>
  <conditionalFormatting sqref="W30:W33 W55 W49:W53 W35:W47">
    <cfRule type="expression" dxfId="80" priority="30">
      <formula>MOD(ROW(),2)=1</formula>
    </cfRule>
  </conditionalFormatting>
  <conditionalFormatting sqref="W57:W66 W68:W75">
    <cfRule type="expression" dxfId="79" priority="29">
      <formula>MOD(ROW(),2)=1</formula>
    </cfRule>
  </conditionalFormatting>
  <conditionalFormatting sqref="W78:W86 W88:W96">
    <cfRule type="expression" dxfId="78" priority="28">
      <formula>MOD(ROW(),2)=1</formula>
    </cfRule>
  </conditionalFormatting>
  <conditionalFormatting sqref="W99:W103">
    <cfRule type="expression" dxfId="77" priority="27">
      <formula>MOD(ROW(),2)=1</formula>
    </cfRule>
  </conditionalFormatting>
  <conditionalFormatting sqref="W105:W106 W114 W108:W112">
    <cfRule type="expression" dxfId="76" priority="26">
      <formula>MOD(ROW(),2)=1</formula>
    </cfRule>
  </conditionalFormatting>
  <conditionalFormatting sqref="W116:W127 W129:W132">
    <cfRule type="expression" dxfId="75" priority="25">
      <formula>MOD(ROW(),2)=1</formula>
    </cfRule>
  </conditionalFormatting>
  <pageMargins left="0.39370078740157483" right="0.39370078740157483" top="0.74803149606299213" bottom="0.74803149606299213" header="0.31496062992125984" footer="0.31496062992125984"/>
  <pageSetup paperSize="9" scale="52" fitToWidth="0" fitToHeight="0" pageOrder="overThenDown" orientation="landscape" r:id="rId1"/>
  <headerFooter scaleWithDoc="0">
    <oddFooter>&amp;C&amp;"Kassel,Standard"&amp;P&amp;L&amp;"Kassel"&amp;10-  Endgültige Ergebnisse  -</oddFooter>
  </headerFooter>
  <rowBreaks count="3" manualBreakCount="3">
    <brk id="27" min="1" max="22" man="1"/>
    <brk id="67" min="1" max="22" man="1"/>
    <brk id="107" min="1" max="2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09758-2F16-4511-A6CE-6C5224A525CB}">
  <sheetPr codeName="Tabelle11">
    <tabColor theme="2" tint="-0.749992370372631"/>
  </sheetPr>
  <dimension ref="B2:EA611"/>
  <sheetViews>
    <sheetView zoomScale="80" zoomScaleNormal="80" zoomScaleSheetLayoutView="80" workbookViewId="0">
      <pane xSplit="3" ySplit="5" topLeftCell="D6" activePane="bottomRight" state="frozen"/>
      <selection pane="topRight"/>
      <selection pane="bottomLeft"/>
      <selection pane="bottomRight"/>
    </sheetView>
  </sheetViews>
  <sheetFormatPr baseColWidth="10" defaultColWidth="11.42578125" defaultRowHeight="18.75" x14ac:dyDescent="0.4"/>
  <cols>
    <col min="1" max="1" width="3.42578125" style="1" customWidth="1"/>
    <col min="2" max="2" width="10.42578125" style="43" customWidth="1"/>
    <col min="3" max="3" width="38.7109375" style="6" customWidth="1"/>
    <col min="4" max="45" width="10.5703125" style="44" customWidth="1"/>
    <col min="46" max="51" width="10.5703125" customWidth="1"/>
    <col min="52" max="52" width="7.140625" customWidth="1"/>
    <col min="53" max="54" width="10" customWidth="1"/>
    <col min="55" max="55" width="8.7109375" customWidth="1"/>
    <col min="56" max="56" width="7.42578125" customWidth="1"/>
    <col min="132" max="16384" width="11.42578125" style="1"/>
  </cols>
  <sheetData>
    <row r="2" spans="2:45" ht="21" x14ac:dyDescent="0.4">
      <c r="B2" s="2" t="s">
        <v>138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2:45" ht="30" customHeight="1" x14ac:dyDescent="0.55000000000000004">
      <c r="B3" s="3" t="s">
        <v>104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73"/>
      <c r="Q3" s="45"/>
      <c r="AF3" s="73"/>
      <c r="AG3" s="45"/>
      <c r="AH3" s="73"/>
      <c r="AI3" s="45"/>
      <c r="AJ3" s="73"/>
      <c r="AK3" s="45"/>
      <c r="AL3" s="73"/>
      <c r="AM3" s="45"/>
      <c r="AN3" s="73"/>
      <c r="AO3" s="45"/>
      <c r="AP3" s="73"/>
      <c r="AQ3" s="45"/>
      <c r="AR3" s="73"/>
      <c r="AS3" s="45"/>
    </row>
    <row r="4" spans="2:45" x14ac:dyDescent="0.4">
      <c r="H4" s="45"/>
      <c r="I4" s="45"/>
      <c r="J4" s="45"/>
      <c r="K4" s="45"/>
      <c r="L4" s="45"/>
      <c r="M4" s="45"/>
      <c r="N4" s="45"/>
      <c r="O4" s="45"/>
    </row>
    <row r="5" spans="2:45" ht="78" customHeight="1" x14ac:dyDescent="0.4">
      <c r="B5" s="46" t="s">
        <v>43</v>
      </c>
      <c r="C5" s="47" t="s">
        <v>44</v>
      </c>
      <c r="D5" s="11" t="s">
        <v>117</v>
      </c>
      <c r="E5" s="9" t="s">
        <v>117</v>
      </c>
      <c r="F5" s="8" t="s">
        <v>118</v>
      </c>
      <c r="G5" s="9" t="s">
        <v>118</v>
      </c>
      <c r="H5" s="8" t="s">
        <v>119</v>
      </c>
      <c r="I5" s="9" t="s">
        <v>119</v>
      </c>
      <c r="J5" s="8" t="s">
        <v>120</v>
      </c>
      <c r="K5" s="9" t="s">
        <v>120</v>
      </c>
      <c r="L5" s="8" t="s">
        <v>121</v>
      </c>
      <c r="M5" s="9" t="s">
        <v>121</v>
      </c>
      <c r="N5" s="8" t="s">
        <v>122</v>
      </c>
      <c r="O5" s="9" t="s">
        <v>122</v>
      </c>
      <c r="P5" s="8" t="s">
        <v>123</v>
      </c>
      <c r="Q5" s="9" t="s">
        <v>123</v>
      </c>
      <c r="R5" s="8" t="s">
        <v>124</v>
      </c>
      <c r="S5" s="9" t="s">
        <v>124</v>
      </c>
      <c r="T5" s="8" t="s">
        <v>125</v>
      </c>
      <c r="U5" s="9" t="s">
        <v>125</v>
      </c>
      <c r="V5" s="8" t="s">
        <v>126</v>
      </c>
      <c r="W5" s="9" t="s">
        <v>126</v>
      </c>
      <c r="X5" s="8" t="s">
        <v>127</v>
      </c>
      <c r="Y5" s="9" t="s">
        <v>127</v>
      </c>
      <c r="Z5" s="8" t="s">
        <v>128</v>
      </c>
      <c r="AA5" s="9" t="s">
        <v>128</v>
      </c>
      <c r="AB5" s="8" t="s">
        <v>129</v>
      </c>
      <c r="AC5" s="9" t="s">
        <v>129</v>
      </c>
      <c r="AD5" s="8" t="s">
        <v>130</v>
      </c>
      <c r="AE5" s="9" t="s">
        <v>130</v>
      </c>
      <c r="AF5" s="8" t="s">
        <v>131</v>
      </c>
      <c r="AG5" s="9" t="s">
        <v>131</v>
      </c>
      <c r="AH5" s="8" t="s">
        <v>132</v>
      </c>
      <c r="AI5" s="9" t="s">
        <v>132</v>
      </c>
      <c r="AJ5" s="8" t="s">
        <v>133</v>
      </c>
      <c r="AK5" s="9" t="s">
        <v>133</v>
      </c>
      <c r="AL5" s="8" t="s">
        <v>134</v>
      </c>
      <c r="AM5" s="9" t="s">
        <v>134</v>
      </c>
      <c r="AN5" s="8" t="s">
        <v>135</v>
      </c>
      <c r="AO5" s="9" t="s">
        <v>135</v>
      </c>
      <c r="AP5" s="8" t="s">
        <v>136</v>
      </c>
      <c r="AQ5" s="9" t="s">
        <v>136</v>
      </c>
      <c r="AR5" s="8" t="s">
        <v>137</v>
      </c>
      <c r="AS5" s="9" t="s">
        <v>137</v>
      </c>
    </row>
    <row r="6" spans="2:45" ht="18" x14ac:dyDescent="0.4">
      <c r="B6" s="48">
        <v>111</v>
      </c>
      <c r="C6" s="49" t="s">
        <v>232</v>
      </c>
      <c r="D6" s="50">
        <v>74</v>
      </c>
      <c r="E6" s="51">
        <v>0.2144927536231884</v>
      </c>
      <c r="F6" s="52">
        <v>92</v>
      </c>
      <c r="G6" s="51">
        <v>0.26666666666666666</v>
      </c>
      <c r="H6" s="52">
        <v>46</v>
      </c>
      <c r="I6" s="51">
        <v>0.13333333333333333</v>
      </c>
      <c r="J6" s="52">
        <v>43</v>
      </c>
      <c r="K6" s="51">
        <v>0.1246376811594203</v>
      </c>
      <c r="L6" s="52">
        <v>16</v>
      </c>
      <c r="M6" s="51">
        <v>4.6376811594202899E-2</v>
      </c>
      <c r="N6" s="52">
        <v>37</v>
      </c>
      <c r="O6" s="51">
        <v>0.1072463768115942</v>
      </c>
      <c r="P6" s="52">
        <v>10</v>
      </c>
      <c r="Q6" s="51">
        <v>2.8985507246376812E-2</v>
      </c>
      <c r="R6" s="52">
        <v>7</v>
      </c>
      <c r="S6" s="51">
        <v>2.0289855072463767E-2</v>
      </c>
      <c r="T6" s="52">
        <v>6</v>
      </c>
      <c r="U6" s="51">
        <v>1.7391304347826087E-2</v>
      </c>
      <c r="V6" s="52">
        <v>2</v>
      </c>
      <c r="W6" s="51">
        <v>5.7971014492753624E-3</v>
      </c>
      <c r="X6" s="52">
        <v>1</v>
      </c>
      <c r="Y6" s="51">
        <v>2.8985507246376812E-3</v>
      </c>
      <c r="Z6" s="52">
        <v>0</v>
      </c>
      <c r="AA6" s="51">
        <v>0</v>
      </c>
      <c r="AB6" s="52">
        <v>2</v>
      </c>
      <c r="AC6" s="51">
        <v>5.7971014492753624E-3</v>
      </c>
      <c r="AD6" s="52">
        <v>0</v>
      </c>
      <c r="AE6" s="51">
        <v>0</v>
      </c>
      <c r="AF6" s="52">
        <v>0</v>
      </c>
      <c r="AG6" s="51">
        <v>0</v>
      </c>
      <c r="AH6" s="52">
        <v>0</v>
      </c>
      <c r="AI6" s="51">
        <v>0</v>
      </c>
      <c r="AJ6" s="52">
        <v>2</v>
      </c>
      <c r="AK6" s="51">
        <v>5.7971014492753624E-3</v>
      </c>
      <c r="AL6" s="52">
        <v>1</v>
      </c>
      <c r="AM6" s="51">
        <v>2.8985507246376812E-3</v>
      </c>
      <c r="AN6" s="52">
        <v>0</v>
      </c>
      <c r="AO6" s="51">
        <v>0</v>
      </c>
      <c r="AP6" s="52">
        <v>6</v>
      </c>
      <c r="AQ6" s="51">
        <v>1.7391304347826087E-2</v>
      </c>
      <c r="AR6" s="52">
        <v>0</v>
      </c>
      <c r="AS6" s="51">
        <v>0</v>
      </c>
    </row>
    <row r="7" spans="2:45" ht="18" x14ac:dyDescent="0.4">
      <c r="B7" s="54">
        <v>112</v>
      </c>
      <c r="C7" s="55" t="s">
        <v>232</v>
      </c>
      <c r="D7" s="56">
        <v>54</v>
      </c>
      <c r="E7" s="57">
        <v>0.18120805369127516</v>
      </c>
      <c r="F7" s="58">
        <v>84</v>
      </c>
      <c r="G7" s="57">
        <v>0.28187919463087246</v>
      </c>
      <c r="H7" s="58">
        <v>44</v>
      </c>
      <c r="I7" s="57">
        <v>0.1476510067114094</v>
      </c>
      <c r="J7" s="58">
        <v>26</v>
      </c>
      <c r="K7" s="57">
        <v>8.7248322147651006E-2</v>
      </c>
      <c r="L7" s="58">
        <v>14</v>
      </c>
      <c r="M7" s="57">
        <v>4.6979865771812082E-2</v>
      </c>
      <c r="N7" s="58">
        <v>49</v>
      </c>
      <c r="O7" s="57">
        <v>0.16442953020134229</v>
      </c>
      <c r="P7" s="58">
        <v>7</v>
      </c>
      <c r="Q7" s="57">
        <v>2.3489932885906041E-2</v>
      </c>
      <c r="R7" s="58">
        <v>8</v>
      </c>
      <c r="S7" s="57">
        <v>2.6845637583892617E-2</v>
      </c>
      <c r="T7" s="58">
        <v>6</v>
      </c>
      <c r="U7" s="57">
        <v>2.0134228187919462E-2</v>
      </c>
      <c r="V7" s="58">
        <v>1</v>
      </c>
      <c r="W7" s="57">
        <v>3.3557046979865771E-3</v>
      </c>
      <c r="X7" s="58">
        <v>0</v>
      </c>
      <c r="Y7" s="57">
        <v>0</v>
      </c>
      <c r="Z7" s="58">
        <v>0</v>
      </c>
      <c r="AA7" s="57">
        <v>0</v>
      </c>
      <c r="AB7" s="58">
        <v>1</v>
      </c>
      <c r="AC7" s="57">
        <v>3.3557046979865771E-3</v>
      </c>
      <c r="AD7" s="58">
        <v>0</v>
      </c>
      <c r="AE7" s="57">
        <v>0</v>
      </c>
      <c r="AF7" s="58">
        <v>0</v>
      </c>
      <c r="AG7" s="57">
        <v>0</v>
      </c>
      <c r="AH7" s="58">
        <v>0</v>
      </c>
      <c r="AI7" s="57">
        <v>0</v>
      </c>
      <c r="AJ7" s="58">
        <v>1</v>
      </c>
      <c r="AK7" s="57">
        <v>3.3557046979865771E-3</v>
      </c>
      <c r="AL7" s="58">
        <v>1</v>
      </c>
      <c r="AM7" s="57">
        <v>3.3557046979865771E-3</v>
      </c>
      <c r="AN7" s="58">
        <v>0</v>
      </c>
      <c r="AO7" s="57">
        <v>0</v>
      </c>
      <c r="AP7" s="58">
        <v>2</v>
      </c>
      <c r="AQ7" s="57">
        <v>6.7114093959731542E-3</v>
      </c>
      <c r="AR7" s="58">
        <v>0</v>
      </c>
      <c r="AS7" s="57">
        <v>0</v>
      </c>
    </row>
    <row r="8" spans="2:45" ht="18" x14ac:dyDescent="0.4">
      <c r="B8" s="54">
        <v>113</v>
      </c>
      <c r="C8" s="55" t="s">
        <v>233</v>
      </c>
      <c r="D8" s="56">
        <v>80</v>
      </c>
      <c r="E8" s="57">
        <v>0.23880597014925373</v>
      </c>
      <c r="F8" s="58">
        <v>92</v>
      </c>
      <c r="G8" s="57">
        <v>0.2746268656716418</v>
      </c>
      <c r="H8" s="58">
        <v>59</v>
      </c>
      <c r="I8" s="57">
        <v>0.17611940298507461</v>
      </c>
      <c r="J8" s="58">
        <v>38</v>
      </c>
      <c r="K8" s="57">
        <v>0.11343283582089553</v>
      </c>
      <c r="L8" s="58">
        <v>15</v>
      </c>
      <c r="M8" s="57">
        <v>4.4776119402985072E-2</v>
      </c>
      <c r="N8" s="58">
        <v>27</v>
      </c>
      <c r="O8" s="57">
        <v>8.0597014925373134E-2</v>
      </c>
      <c r="P8" s="58">
        <v>7</v>
      </c>
      <c r="Q8" s="57">
        <v>2.0895522388059702E-2</v>
      </c>
      <c r="R8" s="58">
        <v>2</v>
      </c>
      <c r="S8" s="57">
        <v>5.9701492537313433E-3</v>
      </c>
      <c r="T8" s="58">
        <v>4</v>
      </c>
      <c r="U8" s="57">
        <v>1.1940298507462687E-2</v>
      </c>
      <c r="V8" s="58">
        <v>1</v>
      </c>
      <c r="W8" s="57">
        <v>2.9850746268656717E-3</v>
      </c>
      <c r="X8" s="58">
        <v>1</v>
      </c>
      <c r="Y8" s="57">
        <v>2.9850746268656717E-3</v>
      </c>
      <c r="Z8" s="58">
        <v>0</v>
      </c>
      <c r="AA8" s="57">
        <v>0</v>
      </c>
      <c r="AB8" s="58">
        <v>2</v>
      </c>
      <c r="AC8" s="57">
        <v>5.9701492537313433E-3</v>
      </c>
      <c r="AD8" s="58">
        <v>0</v>
      </c>
      <c r="AE8" s="57">
        <v>0</v>
      </c>
      <c r="AF8" s="58">
        <v>0</v>
      </c>
      <c r="AG8" s="57">
        <v>0</v>
      </c>
      <c r="AH8" s="58">
        <v>1</v>
      </c>
      <c r="AI8" s="57">
        <v>2.9850746268656717E-3</v>
      </c>
      <c r="AJ8" s="58">
        <v>0</v>
      </c>
      <c r="AK8" s="57">
        <v>0</v>
      </c>
      <c r="AL8" s="58">
        <v>0</v>
      </c>
      <c r="AM8" s="57">
        <v>0</v>
      </c>
      <c r="AN8" s="58">
        <v>0</v>
      </c>
      <c r="AO8" s="57">
        <v>0</v>
      </c>
      <c r="AP8" s="58">
        <v>6</v>
      </c>
      <c r="AQ8" s="57">
        <v>1.7910447761194031E-2</v>
      </c>
      <c r="AR8" s="58">
        <v>0</v>
      </c>
      <c r="AS8" s="57">
        <v>0</v>
      </c>
    </row>
    <row r="9" spans="2:45" ht="18" x14ac:dyDescent="0.4">
      <c r="B9" s="54">
        <v>114</v>
      </c>
      <c r="C9" s="55" t="s">
        <v>233</v>
      </c>
      <c r="D9" s="56">
        <v>58</v>
      </c>
      <c r="E9" s="57">
        <v>0.17682926829268292</v>
      </c>
      <c r="F9" s="58">
        <v>91</v>
      </c>
      <c r="G9" s="57">
        <v>0.27743902439024393</v>
      </c>
      <c r="H9" s="58">
        <v>54</v>
      </c>
      <c r="I9" s="57">
        <v>0.16463414634146342</v>
      </c>
      <c r="J9" s="58">
        <v>43</v>
      </c>
      <c r="K9" s="57">
        <v>0.13109756097560976</v>
      </c>
      <c r="L9" s="58">
        <v>15</v>
      </c>
      <c r="M9" s="57">
        <v>4.573170731707317E-2</v>
      </c>
      <c r="N9" s="58">
        <v>35</v>
      </c>
      <c r="O9" s="57">
        <v>0.10670731707317073</v>
      </c>
      <c r="P9" s="58">
        <v>10</v>
      </c>
      <c r="Q9" s="57">
        <v>3.048780487804878E-2</v>
      </c>
      <c r="R9" s="58">
        <v>5</v>
      </c>
      <c r="S9" s="57">
        <v>1.524390243902439E-2</v>
      </c>
      <c r="T9" s="58">
        <v>8</v>
      </c>
      <c r="U9" s="57">
        <v>2.4390243902439025E-2</v>
      </c>
      <c r="V9" s="58">
        <v>1</v>
      </c>
      <c r="W9" s="57">
        <v>3.0487804878048782E-3</v>
      </c>
      <c r="X9" s="58">
        <v>0</v>
      </c>
      <c r="Y9" s="57">
        <v>0</v>
      </c>
      <c r="Z9" s="58">
        <v>0</v>
      </c>
      <c r="AA9" s="57">
        <v>0</v>
      </c>
      <c r="AB9" s="58">
        <v>0</v>
      </c>
      <c r="AC9" s="57">
        <v>0</v>
      </c>
      <c r="AD9" s="58">
        <v>1</v>
      </c>
      <c r="AE9" s="57">
        <v>3.0487804878048782E-3</v>
      </c>
      <c r="AF9" s="58">
        <v>0</v>
      </c>
      <c r="AG9" s="57">
        <v>0</v>
      </c>
      <c r="AH9" s="58">
        <v>0</v>
      </c>
      <c r="AI9" s="57">
        <v>0</v>
      </c>
      <c r="AJ9" s="58">
        <v>5</v>
      </c>
      <c r="AK9" s="57">
        <v>1.524390243902439E-2</v>
      </c>
      <c r="AL9" s="58">
        <v>0</v>
      </c>
      <c r="AM9" s="57">
        <v>0</v>
      </c>
      <c r="AN9" s="58">
        <v>0</v>
      </c>
      <c r="AO9" s="57">
        <v>0</v>
      </c>
      <c r="AP9" s="58">
        <v>1</v>
      </c>
      <c r="AQ9" s="57">
        <v>3.0487804878048782E-3</v>
      </c>
      <c r="AR9" s="58">
        <v>1</v>
      </c>
      <c r="AS9" s="57">
        <v>3.0487804878048782E-3</v>
      </c>
    </row>
    <row r="10" spans="2:45" ht="18" x14ac:dyDescent="0.4">
      <c r="B10" s="54">
        <v>121</v>
      </c>
      <c r="C10" s="55" t="s">
        <v>234</v>
      </c>
      <c r="D10" s="56">
        <v>31</v>
      </c>
      <c r="E10" s="57">
        <v>0.12301587301587301</v>
      </c>
      <c r="F10" s="58">
        <v>58</v>
      </c>
      <c r="G10" s="57">
        <v>0.23015873015873015</v>
      </c>
      <c r="H10" s="58">
        <v>42</v>
      </c>
      <c r="I10" s="57">
        <v>0.16666666666666666</v>
      </c>
      <c r="J10" s="58">
        <v>42</v>
      </c>
      <c r="K10" s="57">
        <v>0.16666666666666666</v>
      </c>
      <c r="L10" s="58">
        <v>14</v>
      </c>
      <c r="M10" s="57">
        <v>5.5555555555555552E-2</v>
      </c>
      <c r="N10" s="58">
        <v>43</v>
      </c>
      <c r="O10" s="57">
        <v>0.17063492063492064</v>
      </c>
      <c r="P10" s="58">
        <v>1</v>
      </c>
      <c r="Q10" s="57">
        <v>3.968253968253968E-3</v>
      </c>
      <c r="R10" s="58">
        <v>3</v>
      </c>
      <c r="S10" s="57">
        <v>1.1904761904761904E-2</v>
      </c>
      <c r="T10" s="58">
        <v>9</v>
      </c>
      <c r="U10" s="57">
        <v>3.5714285714285712E-2</v>
      </c>
      <c r="V10" s="58">
        <v>3</v>
      </c>
      <c r="W10" s="57">
        <v>1.1904761904761904E-2</v>
      </c>
      <c r="X10" s="58">
        <v>1</v>
      </c>
      <c r="Y10" s="57">
        <v>3.968253968253968E-3</v>
      </c>
      <c r="Z10" s="58">
        <v>0</v>
      </c>
      <c r="AA10" s="57">
        <v>0</v>
      </c>
      <c r="AB10" s="58">
        <v>1</v>
      </c>
      <c r="AC10" s="57">
        <v>3.968253968253968E-3</v>
      </c>
      <c r="AD10" s="58">
        <v>0</v>
      </c>
      <c r="AE10" s="57">
        <v>0</v>
      </c>
      <c r="AF10" s="58">
        <v>0</v>
      </c>
      <c r="AG10" s="57">
        <v>0</v>
      </c>
      <c r="AH10" s="58">
        <v>0</v>
      </c>
      <c r="AI10" s="57">
        <v>0</v>
      </c>
      <c r="AJ10" s="58">
        <v>0</v>
      </c>
      <c r="AK10" s="57">
        <v>0</v>
      </c>
      <c r="AL10" s="58">
        <v>0</v>
      </c>
      <c r="AM10" s="57">
        <v>0</v>
      </c>
      <c r="AN10" s="58">
        <v>0</v>
      </c>
      <c r="AO10" s="57">
        <v>0</v>
      </c>
      <c r="AP10" s="58">
        <v>3</v>
      </c>
      <c r="AQ10" s="57">
        <v>1.1904761904761904E-2</v>
      </c>
      <c r="AR10" s="58">
        <v>1</v>
      </c>
      <c r="AS10" s="57">
        <v>3.968253968253968E-3</v>
      </c>
    </row>
    <row r="11" spans="2:45" ht="18" x14ac:dyDescent="0.4">
      <c r="B11" s="54">
        <v>131</v>
      </c>
      <c r="C11" s="55" t="s">
        <v>235</v>
      </c>
      <c r="D11" s="56">
        <v>51</v>
      </c>
      <c r="E11" s="57">
        <v>0.21249999999999999</v>
      </c>
      <c r="F11" s="58">
        <v>39</v>
      </c>
      <c r="G11" s="57">
        <v>0.16250000000000001</v>
      </c>
      <c r="H11" s="58">
        <v>49</v>
      </c>
      <c r="I11" s="57">
        <v>0.20416666666666666</v>
      </c>
      <c r="J11" s="58">
        <v>42</v>
      </c>
      <c r="K11" s="57">
        <v>0.17499999999999999</v>
      </c>
      <c r="L11" s="58">
        <v>13</v>
      </c>
      <c r="M11" s="57">
        <v>5.4166666666666669E-2</v>
      </c>
      <c r="N11" s="58">
        <v>19</v>
      </c>
      <c r="O11" s="57">
        <v>7.9166666666666663E-2</v>
      </c>
      <c r="P11" s="58">
        <v>10</v>
      </c>
      <c r="Q11" s="57">
        <v>4.1666666666666664E-2</v>
      </c>
      <c r="R11" s="58">
        <v>5</v>
      </c>
      <c r="S11" s="57">
        <v>2.0833333333333332E-2</v>
      </c>
      <c r="T11" s="58">
        <v>2</v>
      </c>
      <c r="U11" s="57">
        <v>8.3333333333333332E-3</v>
      </c>
      <c r="V11" s="58">
        <v>2</v>
      </c>
      <c r="W11" s="57">
        <v>8.3333333333333332E-3</v>
      </c>
      <c r="X11" s="58">
        <v>0</v>
      </c>
      <c r="Y11" s="57">
        <v>0</v>
      </c>
      <c r="Z11" s="58">
        <v>0</v>
      </c>
      <c r="AA11" s="57">
        <v>0</v>
      </c>
      <c r="AB11" s="58">
        <v>2</v>
      </c>
      <c r="AC11" s="57">
        <v>8.3333333333333332E-3</v>
      </c>
      <c r="AD11" s="58">
        <v>0</v>
      </c>
      <c r="AE11" s="57">
        <v>0</v>
      </c>
      <c r="AF11" s="58">
        <v>1</v>
      </c>
      <c r="AG11" s="57">
        <v>4.1666666666666666E-3</v>
      </c>
      <c r="AH11" s="58">
        <v>1</v>
      </c>
      <c r="AI11" s="57">
        <v>4.1666666666666666E-3</v>
      </c>
      <c r="AJ11" s="58">
        <v>2</v>
      </c>
      <c r="AK11" s="57">
        <v>8.3333333333333332E-3</v>
      </c>
      <c r="AL11" s="58">
        <v>0</v>
      </c>
      <c r="AM11" s="57">
        <v>0</v>
      </c>
      <c r="AN11" s="58">
        <v>0</v>
      </c>
      <c r="AO11" s="57">
        <v>0</v>
      </c>
      <c r="AP11" s="58">
        <v>2</v>
      </c>
      <c r="AQ11" s="57">
        <v>8.3333333333333332E-3</v>
      </c>
      <c r="AR11" s="58">
        <v>0</v>
      </c>
      <c r="AS11" s="57">
        <v>0</v>
      </c>
    </row>
    <row r="12" spans="2:45" ht="18" x14ac:dyDescent="0.4">
      <c r="B12" s="54">
        <v>191</v>
      </c>
      <c r="C12" s="55" t="s">
        <v>236</v>
      </c>
      <c r="D12" s="56">
        <v>53</v>
      </c>
      <c r="E12" s="57">
        <v>0.19557195571955718</v>
      </c>
      <c r="F12" s="58">
        <v>88</v>
      </c>
      <c r="G12" s="57">
        <v>0.32472324723247231</v>
      </c>
      <c r="H12" s="58">
        <v>42</v>
      </c>
      <c r="I12" s="57">
        <v>0.15498154981549817</v>
      </c>
      <c r="J12" s="58">
        <v>16</v>
      </c>
      <c r="K12" s="57">
        <v>5.9040590405904057E-2</v>
      </c>
      <c r="L12" s="58">
        <v>15</v>
      </c>
      <c r="M12" s="57">
        <v>5.5350553505535055E-2</v>
      </c>
      <c r="N12" s="58">
        <v>30</v>
      </c>
      <c r="O12" s="57">
        <v>0.11070110701107011</v>
      </c>
      <c r="P12" s="58">
        <v>4</v>
      </c>
      <c r="Q12" s="57">
        <v>1.4760147601476014E-2</v>
      </c>
      <c r="R12" s="58">
        <v>5</v>
      </c>
      <c r="S12" s="57">
        <v>1.8450184501845018E-2</v>
      </c>
      <c r="T12" s="58">
        <v>8</v>
      </c>
      <c r="U12" s="57">
        <v>2.9520295202952029E-2</v>
      </c>
      <c r="V12" s="58">
        <v>0</v>
      </c>
      <c r="W12" s="57">
        <v>0</v>
      </c>
      <c r="X12" s="58">
        <v>0</v>
      </c>
      <c r="Y12" s="57">
        <v>0</v>
      </c>
      <c r="Z12" s="58">
        <v>0</v>
      </c>
      <c r="AA12" s="57">
        <v>0</v>
      </c>
      <c r="AB12" s="58">
        <v>0</v>
      </c>
      <c r="AC12" s="57">
        <v>0</v>
      </c>
      <c r="AD12" s="58">
        <v>0</v>
      </c>
      <c r="AE12" s="57">
        <v>0</v>
      </c>
      <c r="AF12" s="58">
        <v>0</v>
      </c>
      <c r="AG12" s="57">
        <v>0</v>
      </c>
      <c r="AH12" s="58">
        <v>1</v>
      </c>
      <c r="AI12" s="57">
        <v>3.6900369003690036E-3</v>
      </c>
      <c r="AJ12" s="58">
        <v>1</v>
      </c>
      <c r="AK12" s="57">
        <v>3.6900369003690036E-3</v>
      </c>
      <c r="AL12" s="58">
        <v>0</v>
      </c>
      <c r="AM12" s="57">
        <v>0</v>
      </c>
      <c r="AN12" s="58">
        <v>0</v>
      </c>
      <c r="AO12" s="57">
        <v>0</v>
      </c>
      <c r="AP12" s="58">
        <v>7</v>
      </c>
      <c r="AQ12" s="57">
        <v>2.5830258302583026E-2</v>
      </c>
      <c r="AR12" s="58">
        <v>1</v>
      </c>
      <c r="AS12" s="57">
        <v>3.6900369003690036E-3</v>
      </c>
    </row>
    <row r="13" spans="2:45" ht="18" x14ac:dyDescent="0.4">
      <c r="B13" s="54">
        <v>192</v>
      </c>
      <c r="C13" s="55" t="s">
        <v>237</v>
      </c>
      <c r="D13" s="56">
        <v>33</v>
      </c>
      <c r="E13" s="57">
        <v>0.1625615763546798</v>
      </c>
      <c r="F13" s="58">
        <v>61</v>
      </c>
      <c r="G13" s="57">
        <v>0.30049261083743845</v>
      </c>
      <c r="H13" s="58">
        <v>38</v>
      </c>
      <c r="I13" s="57">
        <v>0.18719211822660098</v>
      </c>
      <c r="J13" s="58">
        <v>16</v>
      </c>
      <c r="K13" s="57">
        <v>7.8817733990147784E-2</v>
      </c>
      <c r="L13" s="58">
        <v>9</v>
      </c>
      <c r="M13" s="57">
        <v>4.4334975369458129E-2</v>
      </c>
      <c r="N13" s="58">
        <v>20</v>
      </c>
      <c r="O13" s="57">
        <v>9.8522167487684734E-2</v>
      </c>
      <c r="P13" s="58">
        <v>3</v>
      </c>
      <c r="Q13" s="57">
        <v>1.4778325123152709E-2</v>
      </c>
      <c r="R13" s="58">
        <v>6</v>
      </c>
      <c r="S13" s="57">
        <v>2.9556650246305417E-2</v>
      </c>
      <c r="T13" s="58">
        <v>9</v>
      </c>
      <c r="U13" s="57">
        <v>4.4334975369458129E-2</v>
      </c>
      <c r="V13" s="58">
        <v>1</v>
      </c>
      <c r="W13" s="57">
        <v>4.9261083743842365E-3</v>
      </c>
      <c r="X13" s="58">
        <v>0</v>
      </c>
      <c r="Y13" s="57">
        <v>0</v>
      </c>
      <c r="Z13" s="58">
        <v>0</v>
      </c>
      <c r="AA13" s="57">
        <v>0</v>
      </c>
      <c r="AB13" s="58">
        <v>2</v>
      </c>
      <c r="AC13" s="57">
        <v>9.852216748768473E-3</v>
      </c>
      <c r="AD13" s="58">
        <v>0</v>
      </c>
      <c r="AE13" s="57">
        <v>0</v>
      </c>
      <c r="AF13" s="58">
        <v>0</v>
      </c>
      <c r="AG13" s="57">
        <v>0</v>
      </c>
      <c r="AH13" s="58">
        <v>0</v>
      </c>
      <c r="AI13" s="57">
        <v>0</v>
      </c>
      <c r="AJ13" s="58">
        <v>0</v>
      </c>
      <c r="AK13" s="57">
        <v>0</v>
      </c>
      <c r="AL13" s="58">
        <v>0</v>
      </c>
      <c r="AM13" s="57">
        <v>0</v>
      </c>
      <c r="AN13" s="58">
        <v>0</v>
      </c>
      <c r="AO13" s="57">
        <v>0</v>
      </c>
      <c r="AP13" s="58">
        <v>4</v>
      </c>
      <c r="AQ13" s="57">
        <v>1.9704433497536946E-2</v>
      </c>
      <c r="AR13" s="58">
        <v>1</v>
      </c>
      <c r="AS13" s="57">
        <v>4.9261083743842365E-3</v>
      </c>
    </row>
    <row r="14" spans="2:45" ht="18" x14ac:dyDescent="0.4">
      <c r="B14" s="54">
        <v>193</v>
      </c>
      <c r="C14" s="55" t="s">
        <v>238</v>
      </c>
      <c r="D14" s="56">
        <v>63</v>
      </c>
      <c r="E14" s="57">
        <v>0.28125</v>
      </c>
      <c r="F14" s="58">
        <v>54</v>
      </c>
      <c r="G14" s="57">
        <v>0.24107142857142858</v>
      </c>
      <c r="H14" s="58">
        <v>47</v>
      </c>
      <c r="I14" s="57">
        <v>0.20982142857142858</v>
      </c>
      <c r="J14" s="58">
        <v>12</v>
      </c>
      <c r="K14" s="57">
        <v>5.3571428571428568E-2</v>
      </c>
      <c r="L14" s="58">
        <v>17</v>
      </c>
      <c r="M14" s="57">
        <v>7.5892857142857137E-2</v>
      </c>
      <c r="N14" s="58">
        <v>18</v>
      </c>
      <c r="O14" s="57">
        <v>8.0357142857142863E-2</v>
      </c>
      <c r="P14" s="58">
        <v>3</v>
      </c>
      <c r="Q14" s="57">
        <v>1.3392857142857142E-2</v>
      </c>
      <c r="R14" s="58">
        <v>4</v>
      </c>
      <c r="S14" s="57">
        <v>1.7857142857142856E-2</v>
      </c>
      <c r="T14" s="58">
        <v>2</v>
      </c>
      <c r="U14" s="57">
        <v>8.9285714285714281E-3</v>
      </c>
      <c r="V14" s="58">
        <v>0</v>
      </c>
      <c r="W14" s="57">
        <v>0</v>
      </c>
      <c r="X14" s="58">
        <v>0</v>
      </c>
      <c r="Y14" s="57">
        <v>0</v>
      </c>
      <c r="Z14" s="58">
        <v>0</v>
      </c>
      <c r="AA14" s="57">
        <v>0</v>
      </c>
      <c r="AB14" s="58">
        <v>0</v>
      </c>
      <c r="AC14" s="57">
        <v>0</v>
      </c>
      <c r="AD14" s="58">
        <v>0</v>
      </c>
      <c r="AE14" s="57">
        <v>0</v>
      </c>
      <c r="AF14" s="58">
        <v>0</v>
      </c>
      <c r="AG14" s="57">
        <v>0</v>
      </c>
      <c r="AH14" s="58">
        <v>1</v>
      </c>
      <c r="AI14" s="57">
        <v>4.464285714285714E-3</v>
      </c>
      <c r="AJ14" s="58">
        <v>0</v>
      </c>
      <c r="AK14" s="57">
        <v>0</v>
      </c>
      <c r="AL14" s="58">
        <v>1</v>
      </c>
      <c r="AM14" s="57">
        <v>4.464285714285714E-3</v>
      </c>
      <c r="AN14" s="58">
        <v>0</v>
      </c>
      <c r="AO14" s="57">
        <v>0</v>
      </c>
      <c r="AP14" s="58">
        <v>2</v>
      </c>
      <c r="AQ14" s="57">
        <v>8.9285714285714281E-3</v>
      </c>
      <c r="AR14" s="58">
        <v>0</v>
      </c>
      <c r="AS14" s="57">
        <v>0</v>
      </c>
    </row>
    <row r="15" spans="2:45" ht="18" x14ac:dyDescent="0.4">
      <c r="B15" s="54">
        <v>194</v>
      </c>
      <c r="C15" s="55" t="s">
        <v>239</v>
      </c>
      <c r="D15" s="56">
        <v>78</v>
      </c>
      <c r="E15" s="57">
        <v>0.24374999999999999</v>
      </c>
      <c r="F15" s="58">
        <v>101</v>
      </c>
      <c r="G15" s="57">
        <v>0.31562499999999999</v>
      </c>
      <c r="H15" s="58">
        <v>46</v>
      </c>
      <c r="I15" s="57">
        <v>0.14374999999999999</v>
      </c>
      <c r="J15" s="58">
        <v>28</v>
      </c>
      <c r="K15" s="57">
        <v>8.7499999999999994E-2</v>
      </c>
      <c r="L15" s="58">
        <v>11</v>
      </c>
      <c r="M15" s="57">
        <v>3.4375000000000003E-2</v>
      </c>
      <c r="N15" s="58">
        <v>32</v>
      </c>
      <c r="O15" s="57">
        <v>0.1</v>
      </c>
      <c r="P15" s="58">
        <v>8</v>
      </c>
      <c r="Q15" s="57">
        <v>2.5000000000000001E-2</v>
      </c>
      <c r="R15" s="58">
        <v>6</v>
      </c>
      <c r="S15" s="57">
        <v>1.8749999999999999E-2</v>
      </c>
      <c r="T15" s="58">
        <v>5</v>
      </c>
      <c r="U15" s="57">
        <v>1.5625E-2</v>
      </c>
      <c r="V15" s="58">
        <v>0</v>
      </c>
      <c r="W15" s="57">
        <v>0</v>
      </c>
      <c r="X15" s="58">
        <v>0</v>
      </c>
      <c r="Y15" s="57">
        <v>0</v>
      </c>
      <c r="Z15" s="58">
        <v>0</v>
      </c>
      <c r="AA15" s="57">
        <v>0</v>
      </c>
      <c r="AB15" s="58">
        <v>1</v>
      </c>
      <c r="AC15" s="57">
        <v>3.1250000000000002E-3</v>
      </c>
      <c r="AD15" s="58">
        <v>0</v>
      </c>
      <c r="AE15" s="57">
        <v>0</v>
      </c>
      <c r="AF15" s="58">
        <v>0</v>
      </c>
      <c r="AG15" s="57">
        <v>0</v>
      </c>
      <c r="AH15" s="58">
        <v>0</v>
      </c>
      <c r="AI15" s="57">
        <v>0</v>
      </c>
      <c r="AJ15" s="58">
        <v>0</v>
      </c>
      <c r="AK15" s="57">
        <v>0</v>
      </c>
      <c r="AL15" s="58">
        <v>1</v>
      </c>
      <c r="AM15" s="57">
        <v>3.1250000000000002E-3</v>
      </c>
      <c r="AN15" s="58">
        <v>0</v>
      </c>
      <c r="AO15" s="57">
        <v>0</v>
      </c>
      <c r="AP15" s="58">
        <v>3</v>
      </c>
      <c r="AQ15" s="57">
        <v>9.3749999999999997E-3</v>
      </c>
      <c r="AR15" s="58">
        <v>0</v>
      </c>
      <c r="AS15" s="57">
        <v>0</v>
      </c>
    </row>
    <row r="16" spans="2:45" ht="18" x14ac:dyDescent="0.4">
      <c r="B16" s="54">
        <v>195</v>
      </c>
      <c r="C16" s="55" t="s">
        <v>240</v>
      </c>
      <c r="D16" s="56">
        <v>52</v>
      </c>
      <c r="E16" s="57">
        <v>0.26804123711340205</v>
      </c>
      <c r="F16" s="58">
        <v>43</v>
      </c>
      <c r="G16" s="57">
        <v>0.22164948453608246</v>
      </c>
      <c r="H16" s="58">
        <v>21</v>
      </c>
      <c r="I16" s="57">
        <v>0.10824742268041238</v>
      </c>
      <c r="J16" s="58">
        <v>19</v>
      </c>
      <c r="K16" s="57">
        <v>9.7938144329896906E-2</v>
      </c>
      <c r="L16" s="58">
        <v>12</v>
      </c>
      <c r="M16" s="57">
        <v>6.1855670103092786E-2</v>
      </c>
      <c r="N16" s="58">
        <v>22</v>
      </c>
      <c r="O16" s="57">
        <v>0.1134020618556701</v>
      </c>
      <c r="P16" s="58">
        <v>3</v>
      </c>
      <c r="Q16" s="57">
        <v>1.5463917525773196E-2</v>
      </c>
      <c r="R16" s="58">
        <v>6</v>
      </c>
      <c r="S16" s="57">
        <v>3.0927835051546393E-2</v>
      </c>
      <c r="T16" s="58">
        <v>4</v>
      </c>
      <c r="U16" s="57">
        <v>2.0618556701030927E-2</v>
      </c>
      <c r="V16" s="58">
        <v>1</v>
      </c>
      <c r="W16" s="57">
        <v>5.1546391752577319E-3</v>
      </c>
      <c r="X16" s="58">
        <v>1</v>
      </c>
      <c r="Y16" s="57">
        <v>5.1546391752577319E-3</v>
      </c>
      <c r="Z16" s="58">
        <v>0</v>
      </c>
      <c r="AA16" s="57">
        <v>0</v>
      </c>
      <c r="AB16" s="58">
        <v>2</v>
      </c>
      <c r="AC16" s="57">
        <v>1.0309278350515464E-2</v>
      </c>
      <c r="AD16" s="58">
        <v>0</v>
      </c>
      <c r="AE16" s="57">
        <v>0</v>
      </c>
      <c r="AF16" s="58">
        <v>0</v>
      </c>
      <c r="AG16" s="57">
        <v>0</v>
      </c>
      <c r="AH16" s="58">
        <v>0</v>
      </c>
      <c r="AI16" s="57">
        <v>0</v>
      </c>
      <c r="AJ16" s="58">
        <v>2</v>
      </c>
      <c r="AK16" s="57">
        <v>1.0309278350515464E-2</v>
      </c>
      <c r="AL16" s="58">
        <v>0</v>
      </c>
      <c r="AM16" s="57">
        <v>0</v>
      </c>
      <c r="AN16" s="58">
        <v>1</v>
      </c>
      <c r="AO16" s="57">
        <v>5.1546391752577319E-3</v>
      </c>
      <c r="AP16" s="58">
        <v>5</v>
      </c>
      <c r="AQ16" s="57">
        <v>2.5773195876288658E-2</v>
      </c>
      <c r="AR16" s="58">
        <v>0</v>
      </c>
      <c r="AS16" s="57">
        <v>0</v>
      </c>
    </row>
    <row r="17" spans="2:131" ht="18.75" customHeight="1" x14ac:dyDescent="0.4">
      <c r="B17" s="60" t="s">
        <v>78</v>
      </c>
      <c r="C17" s="61" t="s">
        <v>79</v>
      </c>
      <c r="D17" s="62">
        <v>627</v>
      </c>
      <c r="E17" s="63">
        <v>0.20830564784053157</v>
      </c>
      <c r="F17" s="62">
        <v>803</v>
      </c>
      <c r="G17" s="63">
        <v>0.26677740863787375</v>
      </c>
      <c r="H17" s="62">
        <v>488</v>
      </c>
      <c r="I17" s="63">
        <v>0.16212624584717608</v>
      </c>
      <c r="J17" s="62">
        <v>325</v>
      </c>
      <c r="K17" s="63">
        <v>0.1079734219269103</v>
      </c>
      <c r="L17" s="62">
        <v>151</v>
      </c>
      <c r="M17" s="63">
        <v>5.016611295681063E-2</v>
      </c>
      <c r="N17" s="62">
        <v>332</v>
      </c>
      <c r="O17" s="63">
        <v>0.11029900332225914</v>
      </c>
      <c r="P17" s="62">
        <v>66</v>
      </c>
      <c r="Q17" s="63">
        <v>2.1926910299003323E-2</v>
      </c>
      <c r="R17" s="62">
        <v>57</v>
      </c>
      <c r="S17" s="63">
        <v>1.8936877076411961E-2</v>
      </c>
      <c r="T17" s="62">
        <v>63</v>
      </c>
      <c r="U17" s="63">
        <v>2.0930232558139535E-2</v>
      </c>
      <c r="V17" s="62">
        <v>12</v>
      </c>
      <c r="W17" s="63">
        <v>3.9867109634551491E-3</v>
      </c>
      <c r="X17" s="62">
        <v>4</v>
      </c>
      <c r="Y17" s="63">
        <v>1.3289036544850499E-3</v>
      </c>
      <c r="Z17" s="62">
        <v>0</v>
      </c>
      <c r="AA17" s="63">
        <v>0</v>
      </c>
      <c r="AB17" s="62">
        <v>13</v>
      </c>
      <c r="AC17" s="63">
        <v>4.3189368770764121E-3</v>
      </c>
      <c r="AD17" s="62">
        <v>1</v>
      </c>
      <c r="AE17" s="63">
        <v>3.3222591362126248E-4</v>
      </c>
      <c r="AF17" s="62">
        <v>1</v>
      </c>
      <c r="AG17" s="63">
        <v>3.3222591362126248E-4</v>
      </c>
      <c r="AH17" s="62">
        <v>4</v>
      </c>
      <c r="AI17" s="63">
        <v>1.3289036544850499E-3</v>
      </c>
      <c r="AJ17" s="62">
        <v>13</v>
      </c>
      <c r="AK17" s="63">
        <v>4.3189368770764121E-3</v>
      </c>
      <c r="AL17" s="62">
        <v>4</v>
      </c>
      <c r="AM17" s="63">
        <v>1.3289036544850499E-3</v>
      </c>
      <c r="AN17" s="62">
        <v>1</v>
      </c>
      <c r="AO17" s="63">
        <v>3.3222591362126248E-4</v>
      </c>
      <c r="AP17" s="62">
        <v>41</v>
      </c>
      <c r="AQ17" s="63">
        <v>1.3621262458471761E-2</v>
      </c>
      <c r="AR17" s="62">
        <v>4</v>
      </c>
      <c r="AS17" s="63">
        <v>1.3289036544850499E-3</v>
      </c>
    </row>
    <row r="18" spans="2:131" ht="18.75" customHeight="1" x14ac:dyDescent="0.4">
      <c r="B18" s="54">
        <v>211</v>
      </c>
      <c r="C18" s="55" t="s">
        <v>241</v>
      </c>
      <c r="D18" s="56">
        <v>74</v>
      </c>
      <c r="E18" s="57">
        <v>0.15289256198347106</v>
      </c>
      <c r="F18" s="58">
        <v>151</v>
      </c>
      <c r="G18" s="57">
        <v>0.31198347107438018</v>
      </c>
      <c r="H18" s="58">
        <v>76</v>
      </c>
      <c r="I18" s="57">
        <v>0.15702479338842976</v>
      </c>
      <c r="J18" s="58">
        <v>34</v>
      </c>
      <c r="K18" s="57">
        <v>7.0247933884297523E-2</v>
      </c>
      <c r="L18" s="58">
        <v>16</v>
      </c>
      <c r="M18" s="57">
        <v>3.3057851239669422E-2</v>
      </c>
      <c r="N18" s="58">
        <v>72</v>
      </c>
      <c r="O18" s="57">
        <v>0.1487603305785124</v>
      </c>
      <c r="P18" s="58">
        <v>10</v>
      </c>
      <c r="Q18" s="57">
        <v>2.0661157024793389E-2</v>
      </c>
      <c r="R18" s="58">
        <v>11</v>
      </c>
      <c r="S18" s="57">
        <v>2.2727272727272728E-2</v>
      </c>
      <c r="T18" s="58">
        <v>11</v>
      </c>
      <c r="U18" s="57">
        <v>2.2727272727272728E-2</v>
      </c>
      <c r="V18" s="58">
        <v>1</v>
      </c>
      <c r="W18" s="57">
        <v>2.0661157024793389E-3</v>
      </c>
      <c r="X18" s="58">
        <v>3</v>
      </c>
      <c r="Y18" s="57">
        <v>6.1983471074380167E-3</v>
      </c>
      <c r="Z18" s="58">
        <v>1</v>
      </c>
      <c r="AA18" s="57">
        <v>2.0661157024793389E-3</v>
      </c>
      <c r="AB18" s="58">
        <v>2</v>
      </c>
      <c r="AC18" s="57">
        <v>4.1322314049586778E-3</v>
      </c>
      <c r="AD18" s="58">
        <v>2</v>
      </c>
      <c r="AE18" s="57">
        <v>4.1322314049586778E-3</v>
      </c>
      <c r="AF18" s="58">
        <v>0</v>
      </c>
      <c r="AG18" s="57">
        <v>0</v>
      </c>
      <c r="AH18" s="58">
        <v>0</v>
      </c>
      <c r="AI18" s="57">
        <v>0</v>
      </c>
      <c r="AJ18" s="58">
        <v>7</v>
      </c>
      <c r="AK18" s="57">
        <v>1.4462809917355372E-2</v>
      </c>
      <c r="AL18" s="58">
        <v>3</v>
      </c>
      <c r="AM18" s="57">
        <v>6.1983471074380167E-3</v>
      </c>
      <c r="AN18" s="58">
        <v>0</v>
      </c>
      <c r="AO18" s="57">
        <v>0</v>
      </c>
      <c r="AP18" s="58">
        <v>8</v>
      </c>
      <c r="AQ18" s="57">
        <v>1.6528925619834711E-2</v>
      </c>
      <c r="AR18" s="58">
        <v>2</v>
      </c>
      <c r="AS18" s="57">
        <v>4.1322314049586778E-3</v>
      </c>
    </row>
    <row r="19" spans="2:131" ht="18" x14ac:dyDescent="0.4">
      <c r="B19" s="54">
        <v>212</v>
      </c>
      <c r="C19" s="55" t="s">
        <v>242</v>
      </c>
      <c r="D19" s="56">
        <v>68</v>
      </c>
      <c r="E19" s="57">
        <v>0.13709677419354838</v>
      </c>
      <c r="F19" s="58">
        <v>151</v>
      </c>
      <c r="G19" s="57">
        <v>0.30443548387096775</v>
      </c>
      <c r="H19" s="58">
        <v>80</v>
      </c>
      <c r="I19" s="57">
        <v>0.16129032258064516</v>
      </c>
      <c r="J19" s="58">
        <v>50</v>
      </c>
      <c r="K19" s="57">
        <v>0.10080645161290322</v>
      </c>
      <c r="L19" s="58">
        <v>24</v>
      </c>
      <c r="M19" s="57">
        <v>4.8387096774193547E-2</v>
      </c>
      <c r="N19" s="58">
        <v>72</v>
      </c>
      <c r="O19" s="57">
        <v>0.14516129032258066</v>
      </c>
      <c r="P19" s="58">
        <v>7</v>
      </c>
      <c r="Q19" s="57">
        <v>1.4112903225806451E-2</v>
      </c>
      <c r="R19" s="58">
        <v>6</v>
      </c>
      <c r="S19" s="57">
        <v>1.2096774193548387E-2</v>
      </c>
      <c r="T19" s="58">
        <v>15</v>
      </c>
      <c r="U19" s="57">
        <v>3.0241935483870969E-2</v>
      </c>
      <c r="V19" s="58">
        <v>2</v>
      </c>
      <c r="W19" s="57">
        <v>4.0322580645161289E-3</v>
      </c>
      <c r="X19" s="58">
        <v>1</v>
      </c>
      <c r="Y19" s="57">
        <v>2.0161290322580645E-3</v>
      </c>
      <c r="Z19" s="58">
        <v>0</v>
      </c>
      <c r="AA19" s="57">
        <v>0</v>
      </c>
      <c r="AB19" s="58">
        <v>2</v>
      </c>
      <c r="AC19" s="57">
        <v>4.0322580645161289E-3</v>
      </c>
      <c r="AD19" s="58">
        <v>1</v>
      </c>
      <c r="AE19" s="57">
        <v>2.0161290322580645E-3</v>
      </c>
      <c r="AF19" s="58">
        <v>1</v>
      </c>
      <c r="AG19" s="57">
        <v>2.0161290322580645E-3</v>
      </c>
      <c r="AH19" s="58">
        <v>0</v>
      </c>
      <c r="AI19" s="57">
        <v>0</v>
      </c>
      <c r="AJ19" s="58">
        <v>3</v>
      </c>
      <c r="AK19" s="57">
        <v>6.0483870967741934E-3</v>
      </c>
      <c r="AL19" s="58">
        <v>2</v>
      </c>
      <c r="AM19" s="57">
        <v>4.0322580645161289E-3</v>
      </c>
      <c r="AN19" s="58">
        <v>1</v>
      </c>
      <c r="AO19" s="57">
        <v>2.0161290322580645E-3</v>
      </c>
      <c r="AP19" s="58">
        <v>9</v>
      </c>
      <c r="AQ19" s="57">
        <v>1.8145161290322582E-2</v>
      </c>
      <c r="AR19" s="58">
        <v>1</v>
      </c>
      <c r="AS19" s="57">
        <v>2.0161290322580645E-3</v>
      </c>
    </row>
    <row r="20" spans="2:131" ht="18" x14ac:dyDescent="0.4">
      <c r="B20" s="54">
        <v>213</v>
      </c>
      <c r="C20" s="55" t="s">
        <v>242</v>
      </c>
      <c r="D20" s="56">
        <v>74</v>
      </c>
      <c r="E20" s="57">
        <v>0.16554809843400448</v>
      </c>
      <c r="F20" s="58">
        <v>113</v>
      </c>
      <c r="G20" s="57">
        <v>0.25279642058165547</v>
      </c>
      <c r="H20" s="58">
        <v>56</v>
      </c>
      <c r="I20" s="57">
        <v>0.12527964205816555</v>
      </c>
      <c r="J20" s="58">
        <v>48</v>
      </c>
      <c r="K20" s="57">
        <v>0.10738255033557047</v>
      </c>
      <c r="L20" s="58">
        <v>20</v>
      </c>
      <c r="M20" s="57">
        <v>4.4742729306487698E-2</v>
      </c>
      <c r="N20" s="58">
        <v>66</v>
      </c>
      <c r="O20" s="57">
        <v>0.1476510067114094</v>
      </c>
      <c r="P20" s="58">
        <v>12</v>
      </c>
      <c r="Q20" s="57">
        <v>2.6845637583892617E-2</v>
      </c>
      <c r="R20" s="58">
        <v>18</v>
      </c>
      <c r="S20" s="57">
        <v>4.0268456375838924E-2</v>
      </c>
      <c r="T20" s="58">
        <v>12</v>
      </c>
      <c r="U20" s="57">
        <v>2.6845637583892617E-2</v>
      </c>
      <c r="V20" s="58">
        <v>1</v>
      </c>
      <c r="W20" s="57">
        <v>2.2371364653243847E-3</v>
      </c>
      <c r="X20" s="58">
        <v>7</v>
      </c>
      <c r="Y20" s="57">
        <v>1.5659955257270694E-2</v>
      </c>
      <c r="Z20" s="58">
        <v>0</v>
      </c>
      <c r="AA20" s="57">
        <v>0</v>
      </c>
      <c r="AB20" s="58">
        <v>5</v>
      </c>
      <c r="AC20" s="57">
        <v>1.1185682326621925E-2</v>
      </c>
      <c r="AD20" s="58">
        <v>0</v>
      </c>
      <c r="AE20" s="57">
        <v>0</v>
      </c>
      <c r="AF20" s="58">
        <v>0</v>
      </c>
      <c r="AG20" s="57">
        <v>0</v>
      </c>
      <c r="AH20" s="58">
        <v>2</v>
      </c>
      <c r="AI20" s="57">
        <v>4.4742729306487695E-3</v>
      </c>
      <c r="AJ20" s="58">
        <v>1</v>
      </c>
      <c r="AK20" s="57">
        <v>2.2371364653243847E-3</v>
      </c>
      <c r="AL20" s="58">
        <v>0</v>
      </c>
      <c r="AM20" s="57">
        <v>0</v>
      </c>
      <c r="AN20" s="58">
        <v>0</v>
      </c>
      <c r="AO20" s="57">
        <v>0</v>
      </c>
      <c r="AP20" s="58">
        <v>9</v>
      </c>
      <c r="AQ20" s="57">
        <v>2.0134228187919462E-2</v>
      </c>
      <c r="AR20" s="58">
        <v>3</v>
      </c>
      <c r="AS20" s="57">
        <v>6.7114093959731542E-3</v>
      </c>
    </row>
    <row r="21" spans="2:131" ht="18" x14ac:dyDescent="0.4">
      <c r="B21" s="54">
        <v>214</v>
      </c>
      <c r="C21" s="55" t="s">
        <v>241</v>
      </c>
      <c r="D21" s="56">
        <v>58</v>
      </c>
      <c r="E21" s="57">
        <v>0.13975903614457832</v>
      </c>
      <c r="F21" s="58">
        <v>116</v>
      </c>
      <c r="G21" s="57">
        <v>0.27951807228915665</v>
      </c>
      <c r="H21" s="58">
        <v>79</v>
      </c>
      <c r="I21" s="57">
        <v>0.19036144578313252</v>
      </c>
      <c r="J21" s="58">
        <v>53</v>
      </c>
      <c r="K21" s="57">
        <v>0.12771084337349398</v>
      </c>
      <c r="L21" s="58">
        <v>10</v>
      </c>
      <c r="M21" s="57">
        <v>2.4096385542168676E-2</v>
      </c>
      <c r="N21" s="58">
        <v>60</v>
      </c>
      <c r="O21" s="57">
        <v>0.14457831325301204</v>
      </c>
      <c r="P21" s="58">
        <v>5</v>
      </c>
      <c r="Q21" s="57">
        <v>1.2048192771084338E-2</v>
      </c>
      <c r="R21" s="58">
        <v>10</v>
      </c>
      <c r="S21" s="57">
        <v>2.4096385542168676E-2</v>
      </c>
      <c r="T21" s="58">
        <v>11</v>
      </c>
      <c r="U21" s="57">
        <v>2.6506024096385541E-2</v>
      </c>
      <c r="V21" s="58">
        <v>1</v>
      </c>
      <c r="W21" s="57">
        <v>2.4096385542168677E-3</v>
      </c>
      <c r="X21" s="58">
        <v>1</v>
      </c>
      <c r="Y21" s="57">
        <v>2.4096385542168677E-3</v>
      </c>
      <c r="Z21" s="58">
        <v>0</v>
      </c>
      <c r="AA21" s="57">
        <v>0</v>
      </c>
      <c r="AB21" s="58">
        <v>2</v>
      </c>
      <c r="AC21" s="57">
        <v>4.8192771084337354E-3</v>
      </c>
      <c r="AD21" s="58">
        <v>0</v>
      </c>
      <c r="AE21" s="57">
        <v>0</v>
      </c>
      <c r="AF21" s="58">
        <v>0</v>
      </c>
      <c r="AG21" s="57">
        <v>0</v>
      </c>
      <c r="AH21" s="58">
        <v>1</v>
      </c>
      <c r="AI21" s="57">
        <v>2.4096385542168677E-3</v>
      </c>
      <c r="AJ21" s="58">
        <v>1</v>
      </c>
      <c r="AK21" s="57">
        <v>2.4096385542168677E-3</v>
      </c>
      <c r="AL21" s="58">
        <v>1</v>
      </c>
      <c r="AM21" s="57">
        <v>2.4096385542168677E-3</v>
      </c>
      <c r="AN21" s="58">
        <v>0</v>
      </c>
      <c r="AO21" s="57">
        <v>0</v>
      </c>
      <c r="AP21" s="58">
        <v>5</v>
      </c>
      <c r="AQ21" s="57">
        <v>1.2048192771084338E-2</v>
      </c>
      <c r="AR21" s="58">
        <v>1</v>
      </c>
      <c r="AS21" s="57">
        <v>2.4096385542168677E-3</v>
      </c>
    </row>
    <row r="22" spans="2:131" ht="18" x14ac:dyDescent="0.4">
      <c r="B22" s="54">
        <v>221</v>
      </c>
      <c r="C22" s="55" t="s">
        <v>243</v>
      </c>
      <c r="D22" s="56">
        <v>96</v>
      </c>
      <c r="E22" s="57">
        <v>0.22482435597189696</v>
      </c>
      <c r="F22" s="58">
        <v>81</v>
      </c>
      <c r="G22" s="57">
        <v>0.18969555035128804</v>
      </c>
      <c r="H22" s="58">
        <v>80</v>
      </c>
      <c r="I22" s="57">
        <v>0.18735362997658081</v>
      </c>
      <c r="J22" s="58">
        <v>77</v>
      </c>
      <c r="K22" s="57">
        <v>0.18032786885245902</v>
      </c>
      <c r="L22" s="58">
        <v>20</v>
      </c>
      <c r="M22" s="57">
        <v>4.6838407494145202E-2</v>
      </c>
      <c r="N22" s="58">
        <v>40</v>
      </c>
      <c r="O22" s="57">
        <v>9.3676814988290405E-2</v>
      </c>
      <c r="P22" s="58">
        <v>4</v>
      </c>
      <c r="Q22" s="57">
        <v>9.3676814988290398E-3</v>
      </c>
      <c r="R22" s="58">
        <v>8</v>
      </c>
      <c r="S22" s="57">
        <v>1.873536299765808E-2</v>
      </c>
      <c r="T22" s="58">
        <v>7</v>
      </c>
      <c r="U22" s="57">
        <v>1.6393442622950821E-2</v>
      </c>
      <c r="V22" s="58">
        <v>4</v>
      </c>
      <c r="W22" s="57">
        <v>9.3676814988290398E-3</v>
      </c>
      <c r="X22" s="58">
        <v>2</v>
      </c>
      <c r="Y22" s="57">
        <v>4.6838407494145199E-3</v>
      </c>
      <c r="Z22" s="58">
        <v>0</v>
      </c>
      <c r="AA22" s="57">
        <v>0</v>
      </c>
      <c r="AB22" s="58">
        <v>1</v>
      </c>
      <c r="AC22" s="57">
        <v>2.34192037470726E-3</v>
      </c>
      <c r="AD22" s="58">
        <v>0</v>
      </c>
      <c r="AE22" s="57">
        <v>0</v>
      </c>
      <c r="AF22" s="58">
        <v>0</v>
      </c>
      <c r="AG22" s="57">
        <v>0</v>
      </c>
      <c r="AH22" s="58">
        <v>1</v>
      </c>
      <c r="AI22" s="57">
        <v>2.34192037470726E-3</v>
      </c>
      <c r="AJ22" s="58">
        <v>5</v>
      </c>
      <c r="AK22" s="57">
        <v>1.1709601873536301E-2</v>
      </c>
      <c r="AL22" s="58">
        <v>0</v>
      </c>
      <c r="AM22" s="57">
        <v>0</v>
      </c>
      <c r="AN22" s="58">
        <v>0</v>
      </c>
      <c r="AO22" s="57">
        <v>0</v>
      </c>
      <c r="AP22" s="58">
        <v>1</v>
      </c>
      <c r="AQ22" s="57">
        <v>2.34192037470726E-3</v>
      </c>
      <c r="AR22" s="58">
        <v>0</v>
      </c>
      <c r="AS22" s="57">
        <v>0</v>
      </c>
    </row>
    <row r="23" spans="2:131" ht="18" x14ac:dyDescent="0.4">
      <c r="B23" s="54">
        <v>291</v>
      </c>
      <c r="C23" s="55" t="s">
        <v>244</v>
      </c>
      <c r="D23" s="56">
        <v>50</v>
      </c>
      <c r="E23" s="57">
        <v>0.19230769230769232</v>
      </c>
      <c r="F23" s="58">
        <v>73</v>
      </c>
      <c r="G23" s="57">
        <v>0.28076923076923077</v>
      </c>
      <c r="H23" s="58">
        <v>57</v>
      </c>
      <c r="I23" s="57">
        <v>0.21923076923076923</v>
      </c>
      <c r="J23" s="58">
        <v>23</v>
      </c>
      <c r="K23" s="57">
        <v>8.8461538461538466E-2</v>
      </c>
      <c r="L23" s="58">
        <v>6</v>
      </c>
      <c r="M23" s="57">
        <v>2.3076923076923078E-2</v>
      </c>
      <c r="N23" s="58">
        <v>29</v>
      </c>
      <c r="O23" s="57">
        <v>0.11153846153846154</v>
      </c>
      <c r="P23" s="58">
        <v>6</v>
      </c>
      <c r="Q23" s="57">
        <v>2.3076923076923078E-2</v>
      </c>
      <c r="R23" s="58">
        <v>4</v>
      </c>
      <c r="S23" s="57">
        <v>1.5384615384615385E-2</v>
      </c>
      <c r="T23" s="58">
        <v>4</v>
      </c>
      <c r="U23" s="57">
        <v>1.5384615384615385E-2</v>
      </c>
      <c r="V23" s="58">
        <v>0</v>
      </c>
      <c r="W23" s="57">
        <v>0</v>
      </c>
      <c r="X23" s="58">
        <v>0</v>
      </c>
      <c r="Y23" s="57">
        <v>0</v>
      </c>
      <c r="Z23" s="58">
        <v>0</v>
      </c>
      <c r="AA23" s="57">
        <v>0</v>
      </c>
      <c r="AB23" s="58">
        <v>1</v>
      </c>
      <c r="AC23" s="57">
        <v>3.8461538461538464E-3</v>
      </c>
      <c r="AD23" s="58">
        <v>0</v>
      </c>
      <c r="AE23" s="57">
        <v>0</v>
      </c>
      <c r="AF23" s="58">
        <v>0</v>
      </c>
      <c r="AG23" s="57">
        <v>0</v>
      </c>
      <c r="AH23" s="58">
        <v>0</v>
      </c>
      <c r="AI23" s="57">
        <v>0</v>
      </c>
      <c r="AJ23" s="58">
        <v>2</v>
      </c>
      <c r="AK23" s="57">
        <v>7.6923076923076927E-3</v>
      </c>
      <c r="AL23" s="58">
        <v>0</v>
      </c>
      <c r="AM23" s="57">
        <v>0</v>
      </c>
      <c r="AN23" s="58">
        <v>0</v>
      </c>
      <c r="AO23" s="57">
        <v>0</v>
      </c>
      <c r="AP23" s="58">
        <v>2</v>
      </c>
      <c r="AQ23" s="57">
        <v>7.6923076923076927E-3</v>
      </c>
      <c r="AR23" s="58">
        <v>3</v>
      </c>
      <c r="AS23" s="57">
        <v>1.1538461538461539E-2</v>
      </c>
    </row>
    <row r="24" spans="2:131" s="17" customFormat="1" ht="18" x14ac:dyDescent="0.4">
      <c r="B24" s="54">
        <v>292</v>
      </c>
      <c r="C24" s="55" t="s">
        <v>245</v>
      </c>
      <c r="D24" s="56">
        <v>42</v>
      </c>
      <c r="E24" s="57">
        <v>0.17796610169491525</v>
      </c>
      <c r="F24" s="58">
        <v>81</v>
      </c>
      <c r="G24" s="57">
        <v>0.34322033898305082</v>
      </c>
      <c r="H24" s="58">
        <v>38</v>
      </c>
      <c r="I24" s="57">
        <v>0.16101694915254236</v>
      </c>
      <c r="J24" s="58">
        <v>16</v>
      </c>
      <c r="K24" s="57">
        <v>6.7796610169491525E-2</v>
      </c>
      <c r="L24" s="58">
        <v>6</v>
      </c>
      <c r="M24" s="57">
        <v>2.5423728813559324E-2</v>
      </c>
      <c r="N24" s="58">
        <v>35</v>
      </c>
      <c r="O24" s="57">
        <v>0.14830508474576271</v>
      </c>
      <c r="P24" s="58">
        <v>6</v>
      </c>
      <c r="Q24" s="57">
        <v>2.5423728813559324E-2</v>
      </c>
      <c r="R24" s="58">
        <v>4</v>
      </c>
      <c r="S24" s="57">
        <v>1.6949152542372881E-2</v>
      </c>
      <c r="T24" s="58">
        <v>3</v>
      </c>
      <c r="U24" s="57">
        <v>1.2711864406779662E-2</v>
      </c>
      <c r="V24" s="58">
        <v>0</v>
      </c>
      <c r="W24" s="57">
        <v>0</v>
      </c>
      <c r="X24" s="58">
        <v>2</v>
      </c>
      <c r="Y24" s="57">
        <v>8.4745762711864406E-3</v>
      </c>
      <c r="Z24" s="58">
        <v>0</v>
      </c>
      <c r="AA24" s="57">
        <v>0</v>
      </c>
      <c r="AB24" s="58">
        <v>0</v>
      </c>
      <c r="AC24" s="57">
        <v>0</v>
      </c>
      <c r="AD24" s="58">
        <v>1</v>
      </c>
      <c r="AE24" s="57">
        <v>4.2372881355932203E-3</v>
      </c>
      <c r="AF24" s="58">
        <v>0</v>
      </c>
      <c r="AG24" s="57">
        <v>0</v>
      </c>
      <c r="AH24" s="58">
        <v>0</v>
      </c>
      <c r="AI24" s="57">
        <v>0</v>
      </c>
      <c r="AJ24" s="58">
        <v>0</v>
      </c>
      <c r="AK24" s="57">
        <v>0</v>
      </c>
      <c r="AL24" s="58">
        <v>0</v>
      </c>
      <c r="AM24" s="57">
        <v>0</v>
      </c>
      <c r="AN24" s="58">
        <v>0</v>
      </c>
      <c r="AO24" s="57">
        <v>0</v>
      </c>
      <c r="AP24" s="58">
        <v>2</v>
      </c>
      <c r="AQ24" s="57">
        <v>8.4745762711864406E-3</v>
      </c>
      <c r="AR24" s="58">
        <v>0</v>
      </c>
      <c r="AS24" s="57">
        <v>0</v>
      </c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</row>
    <row r="25" spans="2:131" ht="18" x14ac:dyDescent="0.4">
      <c r="B25" s="54">
        <v>293</v>
      </c>
      <c r="C25" s="55" t="s">
        <v>246</v>
      </c>
      <c r="D25" s="56">
        <v>42</v>
      </c>
      <c r="E25" s="57">
        <v>0.18340611353711792</v>
      </c>
      <c r="F25" s="58">
        <v>59</v>
      </c>
      <c r="G25" s="57">
        <v>0.2576419213973799</v>
      </c>
      <c r="H25" s="58">
        <v>40</v>
      </c>
      <c r="I25" s="57">
        <v>0.17467248908296942</v>
      </c>
      <c r="J25" s="58">
        <v>23</v>
      </c>
      <c r="K25" s="57">
        <v>0.10043668122270742</v>
      </c>
      <c r="L25" s="58">
        <v>6</v>
      </c>
      <c r="M25" s="57">
        <v>2.6200873362445413E-2</v>
      </c>
      <c r="N25" s="58">
        <v>23</v>
      </c>
      <c r="O25" s="57">
        <v>0.10043668122270742</v>
      </c>
      <c r="P25" s="58">
        <v>9</v>
      </c>
      <c r="Q25" s="57">
        <v>3.9301310043668124E-2</v>
      </c>
      <c r="R25" s="58">
        <v>5</v>
      </c>
      <c r="S25" s="57">
        <v>2.1834061135371178E-2</v>
      </c>
      <c r="T25" s="58">
        <v>4</v>
      </c>
      <c r="U25" s="57">
        <v>1.7467248908296942E-2</v>
      </c>
      <c r="V25" s="58">
        <v>1</v>
      </c>
      <c r="W25" s="57">
        <v>4.3668122270742356E-3</v>
      </c>
      <c r="X25" s="58">
        <v>1</v>
      </c>
      <c r="Y25" s="57">
        <v>4.3668122270742356E-3</v>
      </c>
      <c r="Z25" s="58">
        <v>0</v>
      </c>
      <c r="AA25" s="57">
        <v>0</v>
      </c>
      <c r="AB25" s="58">
        <v>4</v>
      </c>
      <c r="AC25" s="57">
        <v>1.7467248908296942E-2</v>
      </c>
      <c r="AD25" s="58">
        <v>0</v>
      </c>
      <c r="AE25" s="57">
        <v>0</v>
      </c>
      <c r="AF25" s="58">
        <v>0</v>
      </c>
      <c r="AG25" s="57">
        <v>0</v>
      </c>
      <c r="AH25" s="58">
        <v>0</v>
      </c>
      <c r="AI25" s="57">
        <v>0</v>
      </c>
      <c r="AJ25" s="58">
        <v>1</v>
      </c>
      <c r="AK25" s="57">
        <v>4.3668122270742356E-3</v>
      </c>
      <c r="AL25" s="58">
        <v>0</v>
      </c>
      <c r="AM25" s="57">
        <v>0</v>
      </c>
      <c r="AN25" s="58">
        <v>0</v>
      </c>
      <c r="AO25" s="57">
        <v>0</v>
      </c>
      <c r="AP25" s="58">
        <v>8</v>
      </c>
      <c r="AQ25" s="57">
        <v>3.4934497816593885E-2</v>
      </c>
      <c r="AR25" s="58">
        <v>3</v>
      </c>
      <c r="AS25" s="57">
        <v>1.3100436681222707E-2</v>
      </c>
    </row>
    <row r="26" spans="2:131" s="17" customFormat="1" ht="18" x14ac:dyDescent="0.4">
      <c r="B26" s="54">
        <v>294</v>
      </c>
      <c r="C26" s="55" t="s">
        <v>247</v>
      </c>
      <c r="D26" s="56">
        <v>105</v>
      </c>
      <c r="E26" s="57">
        <v>0.22198731501057081</v>
      </c>
      <c r="F26" s="58">
        <v>125</v>
      </c>
      <c r="G26" s="57">
        <v>0.26427061310782241</v>
      </c>
      <c r="H26" s="58">
        <v>99</v>
      </c>
      <c r="I26" s="57">
        <v>0.20930232558139536</v>
      </c>
      <c r="J26" s="58">
        <v>36</v>
      </c>
      <c r="K26" s="57">
        <v>7.6109936575052856E-2</v>
      </c>
      <c r="L26" s="58">
        <v>15</v>
      </c>
      <c r="M26" s="57">
        <v>3.1712473572938688E-2</v>
      </c>
      <c r="N26" s="58">
        <v>40</v>
      </c>
      <c r="O26" s="57">
        <v>8.4566596194503171E-2</v>
      </c>
      <c r="P26" s="58">
        <v>13</v>
      </c>
      <c r="Q26" s="57">
        <v>2.748414376321353E-2</v>
      </c>
      <c r="R26" s="58">
        <v>12</v>
      </c>
      <c r="S26" s="57">
        <v>2.5369978858350951E-2</v>
      </c>
      <c r="T26" s="58">
        <v>10</v>
      </c>
      <c r="U26" s="57">
        <v>2.1141649048625793E-2</v>
      </c>
      <c r="V26" s="58">
        <v>4</v>
      </c>
      <c r="W26" s="57">
        <v>8.4566596194503175E-3</v>
      </c>
      <c r="X26" s="58">
        <v>2</v>
      </c>
      <c r="Y26" s="57">
        <v>4.2283298097251587E-3</v>
      </c>
      <c r="Z26" s="58">
        <v>0</v>
      </c>
      <c r="AA26" s="57">
        <v>0</v>
      </c>
      <c r="AB26" s="58">
        <v>2</v>
      </c>
      <c r="AC26" s="57">
        <v>4.2283298097251587E-3</v>
      </c>
      <c r="AD26" s="58">
        <v>0</v>
      </c>
      <c r="AE26" s="57">
        <v>0</v>
      </c>
      <c r="AF26" s="58">
        <v>0</v>
      </c>
      <c r="AG26" s="57">
        <v>0</v>
      </c>
      <c r="AH26" s="58">
        <v>0</v>
      </c>
      <c r="AI26" s="57">
        <v>0</v>
      </c>
      <c r="AJ26" s="58">
        <v>3</v>
      </c>
      <c r="AK26" s="57">
        <v>6.3424947145877377E-3</v>
      </c>
      <c r="AL26" s="58">
        <v>0</v>
      </c>
      <c r="AM26" s="57">
        <v>0</v>
      </c>
      <c r="AN26" s="58">
        <v>0</v>
      </c>
      <c r="AO26" s="57">
        <v>0</v>
      </c>
      <c r="AP26" s="58">
        <v>6</v>
      </c>
      <c r="AQ26" s="57">
        <v>1.2684989429175475E-2</v>
      </c>
      <c r="AR26" s="58">
        <v>1</v>
      </c>
      <c r="AS26" s="57">
        <v>2.1141649048625794E-3</v>
      </c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</row>
    <row r="27" spans="2:131" ht="18.75" customHeight="1" x14ac:dyDescent="0.4">
      <c r="B27" s="60" t="s">
        <v>80</v>
      </c>
      <c r="C27" s="61" t="s">
        <v>81</v>
      </c>
      <c r="D27" s="62">
        <v>609</v>
      </c>
      <c r="E27" s="63">
        <v>0.17565618690510529</v>
      </c>
      <c r="F27" s="62">
        <v>950</v>
      </c>
      <c r="G27" s="63">
        <v>0.27401211421978655</v>
      </c>
      <c r="H27" s="62">
        <v>605</v>
      </c>
      <c r="I27" s="63">
        <v>0.17450245168733775</v>
      </c>
      <c r="J27" s="62">
        <v>360</v>
      </c>
      <c r="K27" s="63">
        <v>0.10383616959907702</v>
      </c>
      <c r="L27" s="62">
        <v>123</v>
      </c>
      <c r="M27" s="63">
        <v>3.5477357946351311E-2</v>
      </c>
      <c r="N27" s="62">
        <v>437</v>
      </c>
      <c r="O27" s="63">
        <v>0.12604557254110182</v>
      </c>
      <c r="P27" s="62">
        <v>72</v>
      </c>
      <c r="Q27" s="63">
        <v>2.0767233919815404E-2</v>
      </c>
      <c r="R27" s="62">
        <v>78</v>
      </c>
      <c r="S27" s="63">
        <v>2.2497836746466687E-2</v>
      </c>
      <c r="T27" s="62">
        <v>77</v>
      </c>
      <c r="U27" s="63">
        <v>2.2209402942024805E-2</v>
      </c>
      <c r="V27" s="62">
        <v>14</v>
      </c>
      <c r="W27" s="63">
        <v>4.0380732621863279E-3</v>
      </c>
      <c r="X27" s="62">
        <v>19</v>
      </c>
      <c r="Y27" s="63">
        <v>5.4802422843957315E-3</v>
      </c>
      <c r="Z27" s="62">
        <v>1</v>
      </c>
      <c r="AA27" s="63">
        <v>2.8843380444188056E-4</v>
      </c>
      <c r="AB27" s="62">
        <v>19</v>
      </c>
      <c r="AC27" s="63">
        <v>5.4802422843957315E-3</v>
      </c>
      <c r="AD27" s="62">
        <v>4</v>
      </c>
      <c r="AE27" s="63">
        <v>1.1537352177675222E-3</v>
      </c>
      <c r="AF27" s="62">
        <v>1</v>
      </c>
      <c r="AG27" s="63">
        <v>2.8843380444188056E-4</v>
      </c>
      <c r="AH27" s="62">
        <v>4</v>
      </c>
      <c r="AI27" s="63">
        <v>1.1537352177675222E-3</v>
      </c>
      <c r="AJ27" s="62">
        <v>23</v>
      </c>
      <c r="AK27" s="63">
        <v>6.6339775021632538E-3</v>
      </c>
      <c r="AL27" s="62">
        <v>6</v>
      </c>
      <c r="AM27" s="63">
        <v>1.7306028266512836E-3</v>
      </c>
      <c r="AN27" s="62">
        <v>1</v>
      </c>
      <c r="AO27" s="63">
        <v>2.8843380444188056E-4</v>
      </c>
      <c r="AP27" s="62">
        <v>50</v>
      </c>
      <c r="AQ27" s="63">
        <v>1.442169022209403E-2</v>
      </c>
      <c r="AR27" s="62">
        <v>14</v>
      </c>
      <c r="AS27" s="63">
        <v>4.0380732621863279E-3</v>
      </c>
    </row>
    <row r="28" spans="2:131" ht="18" x14ac:dyDescent="0.4">
      <c r="B28" s="54">
        <v>1011</v>
      </c>
      <c r="C28" s="55" t="s">
        <v>248</v>
      </c>
      <c r="D28" s="56">
        <v>55</v>
      </c>
      <c r="E28" s="57">
        <v>0.24336283185840707</v>
      </c>
      <c r="F28" s="58">
        <v>28</v>
      </c>
      <c r="G28" s="57">
        <v>0.12389380530973451</v>
      </c>
      <c r="H28" s="58">
        <v>29</v>
      </c>
      <c r="I28" s="57">
        <v>0.12831858407079647</v>
      </c>
      <c r="J28" s="58">
        <v>55</v>
      </c>
      <c r="K28" s="57">
        <v>0.24336283185840707</v>
      </c>
      <c r="L28" s="58">
        <v>7</v>
      </c>
      <c r="M28" s="57">
        <v>3.0973451327433628E-2</v>
      </c>
      <c r="N28" s="58">
        <v>31</v>
      </c>
      <c r="O28" s="57">
        <v>0.13716814159292035</v>
      </c>
      <c r="P28" s="58">
        <v>5</v>
      </c>
      <c r="Q28" s="57">
        <v>2.2123893805309734E-2</v>
      </c>
      <c r="R28" s="58">
        <v>5</v>
      </c>
      <c r="S28" s="57">
        <v>2.2123893805309734E-2</v>
      </c>
      <c r="T28" s="58">
        <v>5</v>
      </c>
      <c r="U28" s="57">
        <v>2.2123893805309734E-2</v>
      </c>
      <c r="V28" s="58">
        <v>0</v>
      </c>
      <c r="W28" s="57">
        <v>0</v>
      </c>
      <c r="X28" s="58">
        <v>0</v>
      </c>
      <c r="Y28" s="57">
        <v>0</v>
      </c>
      <c r="Z28" s="58">
        <v>0</v>
      </c>
      <c r="AA28" s="57">
        <v>0</v>
      </c>
      <c r="AB28" s="58">
        <v>1</v>
      </c>
      <c r="AC28" s="57">
        <v>4.4247787610619468E-3</v>
      </c>
      <c r="AD28" s="58">
        <v>0</v>
      </c>
      <c r="AE28" s="57">
        <v>0</v>
      </c>
      <c r="AF28" s="58">
        <v>1</v>
      </c>
      <c r="AG28" s="57">
        <v>4.4247787610619468E-3</v>
      </c>
      <c r="AH28" s="58">
        <v>0</v>
      </c>
      <c r="AI28" s="57">
        <v>0</v>
      </c>
      <c r="AJ28" s="58">
        <v>2</v>
      </c>
      <c r="AK28" s="57">
        <v>8.8495575221238937E-3</v>
      </c>
      <c r="AL28" s="58">
        <v>0</v>
      </c>
      <c r="AM28" s="57">
        <v>0</v>
      </c>
      <c r="AN28" s="58">
        <v>0</v>
      </c>
      <c r="AO28" s="57">
        <v>0</v>
      </c>
      <c r="AP28" s="58">
        <v>2</v>
      </c>
      <c r="AQ28" s="57">
        <v>8.8495575221238937E-3</v>
      </c>
      <c r="AR28" s="58">
        <v>0</v>
      </c>
      <c r="AS28" s="57">
        <v>0</v>
      </c>
    </row>
    <row r="29" spans="2:131" ht="18.75" customHeight="1" x14ac:dyDescent="0.4">
      <c r="B29" s="54">
        <v>1012</v>
      </c>
      <c r="C29" s="55" t="s">
        <v>248</v>
      </c>
      <c r="D29" s="56">
        <v>33</v>
      </c>
      <c r="E29" s="57">
        <v>0.13983050847457626</v>
      </c>
      <c r="F29" s="58">
        <v>28</v>
      </c>
      <c r="G29" s="57">
        <v>0.11864406779661017</v>
      </c>
      <c r="H29" s="58">
        <v>41</v>
      </c>
      <c r="I29" s="57">
        <v>0.17372881355932204</v>
      </c>
      <c r="J29" s="58">
        <v>68</v>
      </c>
      <c r="K29" s="57">
        <v>0.28813559322033899</v>
      </c>
      <c r="L29" s="58">
        <v>14</v>
      </c>
      <c r="M29" s="57">
        <v>5.9322033898305086E-2</v>
      </c>
      <c r="N29" s="58">
        <v>26</v>
      </c>
      <c r="O29" s="57">
        <v>0.11016949152542373</v>
      </c>
      <c r="P29" s="58">
        <v>4</v>
      </c>
      <c r="Q29" s="57">
        <v>1.6949152542372881E-2</v>
      </c>
      <c r="R29" s="58">
        <v>7</v>
      </c>
      <c r="S29" s="57">
        <v>2.9661016949152543E-2</v>
      </c>
      <c r="T29" s="58">
        <v>5</v>
      </c>
      <c r="U29" s="57">
        <v>2.1186440677966101E-2</v>
      </c>
      <c r="V29" s="58">
        <v>1</v>
      </c>
      <c r="W29" s="57">
        <v>4.2372881355932203E-3</v>
      </c>
      <c r="X29" s="58">
        <v>0</v>
      </c>
      <c r="Y29" s="57">
        <v>0</v>
      </c>
      <c r="Z29" s="58">
        <v>0</v>
      </c>
      <c r="AA29" s="57">
        <v>0</v>
      </c>
      <c r="AB29" s="58">
        <v>1</v>
      </c>
      <c r="AC29" s="57">
        <v>4.2372881355932203E-3</v>
      </c>
      <c r="AD29" s="58">
        <v>0</v>
      </c>
      <c r="AE29" s="57">
        <v>0</v>
      </c>
      <c r="AF29" s="58">
        <v>1</v>
      </c>
      <c r="AG29" s="57">
        <v>4.2372881355932203E-3</v>
      </c>
      <c r="AH29" s="58">
        <v>2</v>
      </c>
      <c r="AI29" s="57">
        <v>8.4745762711864406E-3</v>
      </c>
      <c r="AJ29" s="58">
        <v>1</v>
      </c>
      <c r="AK29" s="57">
        <v>4.2372881355932203E-3</v>
      </c>
      <c r="AL29" s="58">
        <v>0</v>
      </c>
      <c r="AM29" s="57">
        <v>0</v>
      </c>
      <c r="AN29" s="58">
        <v>0</v>
      </c>
      <c r="AO29" s="57">
        <v>0</v>
      </c>
      <c r="AP29" s="58">
        <v>4</v>
      </c>
      <c r="AQ29" s="57">
        <v>1.6949152542372881E-2</v>
      </c>
      <c r="AR29" s="58">
        <v>0</v>
      </c>
      <c r="AS29" s="57">
        <v>0</v>
      </c>
    </row>
    <row r="30" spans="2:131" ht="18" x14ac:dyDescent="0.4">
      <c r="B30" s="54">
        <v>1013</v>
      </c>
      <c r="C30" s="55" t="s">
        <v>249</v>
      </c>
      <c r="D30" s="56">
        <v>25</v>
      </c>
      <c r="E30" s="57">
        <v>0.12562814070351758</v>
      </c>
      <c r="F30" s="58">
        <v>49</v>
      </c>
      <c r="G30" s="57">
        <v>0.24623115577889448</v>
      </c>
      <c r="H30" s="58">
        <v>25</v>
      </c>
      <c r="I30" s="57">
        <v>0.12562814070351758</v>
      </c>
      <c r="J30" s="58">
        <v>49</v>
      </c>
      <c r="K30" s="57">
        <v>0.24623115577889448</v>
      </c>
      <c r="L30" s="58">
        <v>5</v>
      </c>
      <c r="M30" s="57">
        <v>2.5125628140703519E-2</v>
      </c>
      <c r="N30" s="58">
        <v>35</v>
      </c>
      <c r="O30" s="57">
        <v>0.17587939698492464</v>
      </c>
      <c r="P30" s="58">
        <v>1</v>
      </c>
      <c r="Q30" s="57">
        <v>5.0251256281407036E-3</v>
      </c>
      <c r="R30" s="58">
        <v>2</v>
      </c>
      <c r="S30" s="57">
        <v>1.0050251256281407E-2</v>
      </c>
      <c r="T30" s="58">
        <v>2</v>
      </c>
      <c r="U30" s="57">
        <v>1.0050251256281407E-2</v>
      </c>
      <c r="V30" s="58">
        <v>1</v>
      </c>
      <c r="W30" s="57">
        <v>5.0251256281407036E-3</v>
      </c>
      <c r="X30" s="58">
        <v>0</v>
      </c>
      <c r="Y30" s="57">
        <v>0</v>
      </c>
      <c r="Z30" s="58">
        <v>1</v>
      </c>
      <c r="AA30" s="57">
        <v>5.0251256281407036E-3</v>
      </c>
      <c r="AB30" s="58">
        <v>0</v>
      </c>
      <c r="AC30" s="57">
        <v>0</v>
      </c>
      <c r="AD30" s="58">
        <v>0</v>
      </c>
      <c r="AE30" s="57">
        <v>0</v>
      </c>
      <c r="AF30" s="58">
        <v>0</v>
      </c>
      <c r="AG30" s="57">
        <v>0</v>
      </c>
      <c r="AH30" s="58">
        <v>0</v>
      </c>
      <c r="AI30" s="57">
        <v>0</v>
      </c>
      <c r="AJ30" s="58">
        <v>1</v>
      </c>
      <c r="AK30" s="57">
        <v>5.0251256281407036E-3</v>
      </c>
      <c r="AL30" s="58">
        <v>1</v>
      </c>
      <c r="AM30" s="57">
        <v>5.0251256281407036E-3</v>
      </c>
      <c r="AN30" s="58">
        <v>0</v>
      </c>
      <c r="AO30" s="57">
        <v>0</v>
      </c>
      <c r="AP30" s="58">
        <v>1</v>
      </c>
      <c r="AQ30" s="57">
        <v>5.0251256281407036E-3</v>
      </c>
      <c r="AR30" s="58">
        <v>1</v>
      </c>
      <c r="AS30" s="57">
        <v>5.0251256281407036E-3</v>
      </c>
    </row>
    <row r="31" spans="2:131" ht="18" x14ac:dyDescent="0.4">
      <c r="B31" s="54">
        <v>1014</v>
      </c>
      <c r="C31" s="55" t="s">
        <v>249</v>
      </c>
      <c r="D31" s="56">
        <v>22</v>
      </c>
      <c r="E31" s="57">
        <v>0.11827956989247312</v>
      </c>
      <c r="F31" s="58">
        <v>16</v>
      </c>
      <c r="G31" s="57">
        <v>8.6021505376344093E-2</v>
      </c>
      <c r="H31" s="58">
        <v>35</v>
      </c>
      <c r="I31" s="57">
        <v>0.18817204301075269</v>
      </c>
      <c r="J31" s="58">
        <v>65</v>
      </c>
      <c r="K31" s="57">
        <v>0.34946236559139787</v>
      </c>
      <c r="L31" s="58">
        <v>3</v>
      </c>
      <c r="M31" s="57">
        <v>1.6129032258064516E-2</v>
      </c>
      <c r="N31" s="58">
        <v>23</v>
      </c>
      <c r="O31" s="57">
        <v>0.12365591397849462</v>
      </c>
      <c r="P31" s="58">
        <v>4</v>
      </c>
      <c r="Q31" s="57">
        <v>2.1505376344086023E-2</v>
      </c>
      <c r="R31" s="58">
        <v>5</v>
      </c>
      <c r="S31" s="57">
        <v>2.6881720430107527E-2</v>
      </c>
      <c r="T31" s="58">
        <v>1</v>
      </c>
      <c r="U31" s="57">
        <v>5.3763440860215058E-3</v>
      </c>
      <c r="V31" s="58">
        <v>2</v>
      </c>
      <c r="W31" s="57">
        <v>1.0752688172043012E-2</v>
      </c>
      <c r="X31" s="58">
        <v>0</v>
      </c>
      <c r="Y31" s="57">
        <v>0</v>
      </c>
      <c r="Z31" s="58">
        <v>0</v>
      </c>
      <c r="AA31" s="57">
        <v>0</v>
      </c>
      <c r="AB31" s="58">
        <v>1</v>
      </c>
      <c r="AC31" s="57">
        <v>5.3763440860215058E-3</v>
      </c>
      <c r="AD31" s="58">
        <v>1</v>
      </c>
      <c r="AE31" s="57">
        <v>5.3763440860215058E-3</v>
      </c>
      <c r="AF31" s="58">
        <v>0</v>
      </c>
      <c r="AG31" s="57">
        <v>0</v>
      </c>
      <c r="AH31" s="58">
        <v>2</v>
      </c>
      <c r="AI31" s="57">
        <v>1.0752688172043012E-2</v>
      </c>
      <c r="AJ31" s="58">
        <v>2</v>
      </c>
      <c r="AK31" s="57">
        <v>1.0752688172043012E-2</v>
      </c>
      <c r="AL31" s="58">
        <v>0</v>
      </c>
      <c r="AM31" s="57">
        <v>0</v>
      </c>
      <c r="AN31" s="58">
        <v>0</v>
      </c>
      <c r="AO31" s="57">
        <v>0</v>
      </c>
      <c r="AP31" s="58">
        <v>3</v>
      </c>
      <c r="AQ31" s="57">
        <v>1.6129032258064516E-2</v>
      </c>
      <c r="AR31" s="58">
        <v>1</v>
      </c>
      <c r="AS31" s="57">
        <v>5.3763440860215058E-3</v>
      </c>
    </row>
    <row r="32" spans="2:131" ht="18" x14ac:dyDescent="0.4">
      <c r="B32" s="54">
        <v>1091</v>
      </c>
      <c r="C32" s="55" t="s">
        <v>250</v>
      </c>
      <c r="D32" s="56">
        <v>29</v>
      </c>
      <c r="E32" s="57">
        <v>0.13942307692307693</v>
      </c>
      <c r="F32" s="58">
        <v>57</v>
      </c>
      <c r="G32" s="57">
        <v>0.27403846153846156</v>
      </c>
      <c r="H32" s="58">
        <v>52</v>
      </c>
      <c r="I32" s="57">
        <v>0.25</v>
      </c>
      <c r="J32" s="58">
        <v>20</v>
      </c>
      <c r="K32" s="57">
        <v>9.6153846153846159E-2</v>
      </c>
      <c r="L32" s="58">
        <v>1</v>
      </c>
      <c r="M32" s="57">
        <v>4.807692307692308E-3</v>
      </c>
      <c r="N32" s="58">
        <v>32</v>
      </c>
      <c r="O32" s="57">
        <v>0.15384615384615385</v>
      </c>
      <c r="P32" s="58">
        <v>4</v>
      </c>
      <c r="Q32" s="57">
        <v>1.9230769230769232E-2</v>
      </c>
      <c r="R32" s="58">
        <v>4</v>
      </c>
      <c r="S32" s="57">
        <v>1.9230769230769232E-2</v>
      </c>
      <c r="T32" s="58">
        <v>3</v>
      </c>
      <c r="U32" s="57">
        <v>1.4423076923076924E-2</v>
      </c>
      <c r="V32" s="58">
        <v>0</v>
      </c>
      <c r="W32" s="57">
        <v>0</v>
      </c>
      <c r="X32" s="58">
        <v>1</v>
      </c>
      <c r="Y32" s="57">
        <v>4.807692307692308E-3</v>
      </c>
      <c r="Z32" s="58">
        <v>1</v>
      </c>
      <c r="AA32" s="57">
        <v>4.807692307692308E-3</v>
      </c>
      <c r="AB32" s="58">
        <v>0</v>
      </c>
      <c r="AC32" s="57">
        <v>0</v>
      </c>
      <c r="AD32" s="58">
        <v>0</v>
      </c>
      <c r="AE32" s="57">
        <v>0</v>
      </c>
      <c r="AF32" s="58">
        <v>0</v>
      </c>
      <c r="AG32" s="57">
        <v>0</v>
      </c>
      <c r="AH32" s="58">
        <v>0</v>
      </c>
      <c r="AI32" s="57">
        <v>0</v>
      </c>
      <c r="AJ32" s="58">
        <v>2</v>
      </c>
      <c r="AK32" s="57">
        <v>9.6153846153846159E-3</v>
      </c>
      <c r="AL32" s="58">
        <v>2</v>
      </c>
      <c r="AM32" s="57">
        <v>9.6153846153846159E-3</v>
      </c>
      <c r="AN32" s="58">
        <v>0</v>
      </c>
      <c r="AO32" s="57">
        <v>0</v>
      </c>
      <c r="AP32" s="58">
        <v>0</v>
      </c>
      <c r="AQ32" s="57">
        <v>0</v>
      </c>
      <c r="AR32" s="58">
        <v>0</v>
      </c>
      <c r="AS32" s="57">
        <v>0</v>
      </c>
    </row>
    <row r="33" spans="2:131" ht="18" x14ac:dyDescent="0.4">
      <c r="B33" s="54">
        <v>1092</v>
      </c>
      <c r="C33" s="55" t="s">
        <v>251</v>
      </c>
      <c r="D33" s="56">
        <v>49</v>
      </c>
      <c r="E33" s="57">
        <v>0.26344086021505375</v>
      </c>
      <c r="F33" s="58">
        <v>26</v>
      </c>
      <c r="G33" s="57">
        <v>0.13978494623655913</v>
      </c>
      <c r="H33" s="58">
        <v>36</v>
      </c>
      <c r="I33" s="57">
        <v>0.19354838709677419</v>
      </c>
      <c r="J33" s="58">
        <v>36</v>
      </c>
      <c r="K33" s="57">
        <v>0.19354838709677419</v>
      </c>
      <c r="L33" s="58">
        <v>4</v>
      </c>
      <c r="M33" s="57">
        <v>2.1505376344086023E-2</v>
      </c>
      <c r="N33" s="58">
        <v>19</v>
      </c>
      <c r="O33" s="57">
        <v>0.10215053763440861</v>
      </c>
      <c r="P33" s="58">
        <v>5</v>
      </c>
      <c r="Q33" s="57">
        <v>2.6881720430107527E-2</v>
      </c>
      <c r="R33" s="58">
        <v>3</v>
      </c>
      <c r="S33" s="57">
        <v>1.6129032258064516E-2</v>
      </c>
      <c r="T33" s="58">
        <v>2</v>
      </c>
      <c r="U33" s="57">
        <v>1.0752688172043012E-2</v>
      </c>
      <c r="V33" s="58">
        <v>0</v>
      </c>
      <c r="W33" s="57">
        <v>0</v>
      </c>
      <c r="X33" s="58">
        <v>1</v>
      </c>
      <c r="Y33" s="57">
        <v>5.3763440860215058E-3</v>
      </c>
      <c r="Z33" s="58">
        <v>0</v>
      </c>
      <c r="AA33" s="57">
        <v>0</v>
      </c>
      <c r="AB33" s="58">
        <v>1</v>
      </c>
      <c r="AC33" s="57">
        <v>5.3763440860215058E-3</v>
      </c>
      <c r="AD33" s="58">
        <v>0</v>
      </c>
      <c r="AE33" s="57">
        <v>0</v>
      </c>
      <c r="AF33" s="58">
        <v>0</v>
      </c>
      <c r="AG33" s="57">
        <v>0</v>
      </c>
      <c r="AH33" s="58">
        <v>1</v>
      </c>
      <c r="AI33" s="57">
        <v>5.3763440860215058E-3</v>
      </c>
      <c r="AJ33" s="58">
        <v>0</v>
      </c>
      <c r="AK33" s="57">
        <v>0</v>
      </c>
      <c r="AL33" s="58">
        <v>0</v>
      </c>
      <c r="AM33" s="57">
        <v>0</v>
      </c>
      <c r="AN33" s="58">
        <v>0</v>
      </c>
      <c r="AO33" s="57">
        <v>0</v>
      </c>
      <c r="AP33" s="58">
        <v>2</v>
      </c>
      <c r="AQ33" s="57">
        <v>1.0752688172043012E-2</v>
      </c>
      <c r="AR33" s="58">
        <v>1</v>
      </c>
      <c r="AS33" s="57">
        <v>5.3763440860215058E-3</v>
      </c>
    </row>
    <row r="34" spans="2:131" ht="18.75" customHeight="1" x14ac:dyDescent="0.4">
      <c r="B34" s="60" t="s">
        <v>82</v>
      </c>
      <c r="C34" s="61" t="s">
        <v>83</v>
      </c>
      <c r="D34" s="62">
        <v>213</v>
      </c>
      <c r="E34" s="63">
        <v>0.17163577759871071</v>
      </c>
      <c r="F34" s="62">
        <v>204</v>
      </c>
      <c r="G34" s="63">
        <v>0.16438356164383561</v>
      </c>
      <c r="H34" s="62">
        <v>218</v>
      </c>
      <c r="I34" s="63">
        <v>0.17566478646253023</v>
      </c>
      <c r="J34" s="62">
        <v>293</v>
      </c>
      <c r="K34" s="63">
        <v>0.23609991941982272</v>
      </c>
      <c r="L34" s="62">
        <v>34</v>
      </c>
      <c r="M34" s="63">
        <v>2.7397260273972601E-2</v>
      </c>
      <c r="N34" s="62">
        <v>166</v>
      </c>
      <c r="O34" s="63">
        <v>0.13376309427880742</v>
      </c>
      <c r="P34" s="62">
        <v>23</v>
      </c>
      <c r="Q34" s="63">
        <v>1.8533440773569703E-2</v>
      </c>
      <c r="R34" s="62">
        <v>26</v>
      </c>
      <c r="S34" s="63">
        <v>2.0950846091861403E-2</v>
      </c>
      <c r="T34" s="62">
        <v>18</v>
      </c>
      <c r="U34" s="63">
        <v>1.4504431909750202E-2</v>
      </c>
      <c r="V34" s="62">
        <v>4</v>
      </c>
      <c r="W34" s="63">
        <v>3.2232070910556002E-3</v>
      </c>
      <c r="X34" s="62">
        <v>2</v>
      </c>
      <c r="Y34" s="63">
        <v>1.6116035455278001E-3</v>
      </c>
      <c r="Z34" s="62">
        <v>2</v>
      </c>
      <c r="AA34" s="63">
        <v>1.6116035455278001E-3</v>
      </c>
      <c r="AB34" s="62">
        <v>4</v>
      </c>
      <c r="AC34" s="63">
        <v>3.2232070910556002E-3</v>
      </c>
      <c r="AD34" s="62">
        <v>1</v>
      </c>
      <c r="AE34" s="63">
        <v>8.0580177276390005E-4</v>
      </c>
      <c r="AF34" s="62">
        <v>2</v>
      </c>
      <c r="AG34" s="63">
        <v>1.6116035455278001E-3</v>
      </c>
      <c r="AH34" s="62">
        <v>5</v>
      </c>
      <c r="AI34" s="63">
        <v>4.0290088638195E-3</v>
      </c>
      <c r="AJ34" s="62">
        <v>8</v>
      </c>
      <c r="AK34" s="63">
        <v>6.4464141821112004E-3</v>
      </c>
      <c r="AL34" s="62">
        <v>3</v>
      </c>
      <c r="AM34" s="63">
        <v>2.4174053182917004E-3</v>
      </c>
      <c r="AN34" s="62">
        <v>0</v>
      </c>
      <c r="AO34" s="63">
        <v>0</v>
      </c>
      <c r="AP34" s="62">
        <v>12</v>
      </c>
      <c r="AQ34" s="63">
        <v>9.6696212731668015E-3</v>
      </c>
      <c r="AR34" s="62">
        <v>3</v>
      </c>
      <c r="AS34" s="63">
        <v>2.4174053182917004E-3</v>
      </c>
    </row>
    <row r="35" spans="2:131" ht="18" x14ac:dyDescent="0.4">
      <c r="B35" s="54">
        <v>1111</v>
      </c>
      <c r="C35" s="55" t="s">
        <v>252</v>
      </c>
      <c r="D35" s="56">
        <v>43</v>
      </c>
      <c r="E35" s="57">
        <v>0.18067226890756302</v>
      </c>
      <c r="F35" s="58">
        <v>25</v>
      </c>
      <c r="G35" s="57">
        <v>0.10504201680672269</v>
      </c>
      <c r="H35" s="58">
        <v>35</v>
      </c>
      <c r="I35" s="57">
        <v>0.14705882352941177</v>
      </c>
      <c r="J35" s="58">
        <v>53</v>
      </c>
      <c r="K35" s="57">
        <v>0.22268907563025211</v>
      </c>
      <c r="L35" s="58">
        <v>6</v>
      </c>
      <c r="M35" s="57">
        <v>2.5210084033613446E-2</v>
      </c>
      <c r="N35" s="58">
        <v>51</v>
      </c>
      <c r="O35" s="57">
        <v>0.21428571428571427</v>
      </c>
      <c r="P35" s="58">
        <v>10</v>
      </c>
      <c r="Q35" s="57">
        <v>4.2016806722689079E-2</v>
      </c>
      <c r="R35" s="58">
        <v>5</v>
      </c>
      <c r="S35" s="57">
        <v>2.100840336134454E-2</v>
      </c>
      <c r="T35" s="58">
        <v>3</v>
      </c>
      <c r="U35" s="57">
        <v>1.2605042016806723E-2</v>
      </c>
      <c r="V35" s="58">
        <v>0</v>
      </c>
      <c r="W35" s="57">
        <v>0</v>
      </c>
      <c r="X35" s="58">
        <v>0</v>
      </c>
      <c r="Y35" s="57">
        <v>0</v>
      </c>
      <c r="Z35" s="58">
        <v>0</v>
      </c>
      <c r="AA35" s="57">
        <v>0</v>
      </c>
      <c r="AB35" s="58">
        <v>0</v>
      </c>
      <c r="AC35" s="57">
        <v>0</v>
      </c>
      <c r="AD35" s="58">
        <v>0</v>
      </c>
      <c r="AE35" s="57">
        <v>0</v>
      </c>
      <c r="AF35" s="58">
        <v>0</v>
      </c>
      <c r="AG35" s="57">
        <v>0</v>
      </c>
      <c r="AH35" s="58">
        <v>0</v>
      </c>
      <c r="AI35" s="57">
        <v>0</v>
      </c>
      <c r="AJ35" s="58">
        <v>0</v>
      </c>
      <c r="AK35" s="57">
        <v>0</v>
      </c>
      <c r="AL35" s="58">
        <v>2</v>
      </c>
      <c r="AM35" s="57">
        <v>8.4033613445378148E-3</v>
      </c>
      <c r="AN35" s="58">
        <v>2</v>
      </c>
      <c r="AO35" s="57">
        <v>8.4033613445378148E-3</v>
      </c>
      <c r="AP35" s="58">
        <v>2</v>
      </c>
      <c r="AQ35" s="57">
        <v>8.4033613445378148E-3</v>
      </c>
      <c r="AR35" s="58">
        <v>1</v>
      </c>
      <c r="AS35" s="57">
        <v>4.2016806722689074E-3</v>
      </c>
    </row>
    <row r="36" spans="2:131" ht="18" x14ac:dyDescent="0.4">
      <c r="B36" s="54">
        <v>1112</v>
      </c>
      <c r="C36" s="55" t="s">
        <v>253</v>
      </c>
      <c r="D36" s="56">
        <v>21</v>
      </c>
      <c r="E36" s="57">
        <v>0.14093959731543623</v>
      </c>
      <c r="F36" s="58">
        <v>27</v>
      </c>
      <c r="G36" s="57">
        <v>0.18120805369127516</v>
      </c>
      <c r="H36" s="58">
        <v>20</v>
      </c>
      <c r="I36" s="57">
        <v>0.13422818791946309</v>
      </c>
      <c r="J36" s="58">
        <v>31</v>
      </c>
      <c r="K36" s="57">
        <v>0.20805369127516779</v>
      </c>
      <c r="L36" s="58">
        <v>6</v>
      </c>
      <c r="M36" s="57">
        <v>4.0268456375838924E-2</v>
      </c>
      <c r="N36" s="58">
        <v>31</v>
      </c>
      <c r="O36" s="57">
        <v>0.20805369127516779</v>
      </c>
      <c r="P36" s="58">
        <v>0</v>
      </c>
      <c r="Q36" s="57">
        <v>0</v>
      </c>
      <c r="R36" s="58">
        <v>4</v>
      </c>
      <c r="S36" s="57">
        <v>2.6845637583892617E-2</v>
      </c>
      <c r="T36" s="58">
        <v>1</v>
      </c>
      <c r="U36" s="57">
        <v>6.7114093959731542E-3</v>
      </c>
      <c r="V36" s="58">
        <v>0</v>
      </c>
      <c r="W36" s="57">
        <v>0</v>
      </c>
      <c r="X36" s="58">
        <v>1</v>
      </c>
      <c r="Y36" s="57">
        <v>6.7114093959731542E-3</v>
      </c>
      <c r="Z36" s="58">
        <v>0</v>
      </c>
      <c r="AA36" s="57">
        <v>0</v>
      </c>
      <c r="AB36" s="58">
        <v>0</v>
      </c>
      <c r="AC36" s="57">
        <v>0</v>
      </c>
      <c r="AD36" s="58">
        <v>1</v>
      </c>
      <c r="AE36" s="57">
        <v>6.7114093959731542E-3</v>
      </c>
      <c r="AF36" s="58">
        <v>0</v>
      </c>
      <c r="AG36" s="57">
        <v>0</v>
      </c>
      <c r="AH36" s="58">
        <v>0</v>
      </c>
      <c r="AI36" s="57">
        <v>0</v>
      </c>
      <c r="AJ36" s="58">
        <v>2</v>
      </c>
      <c r="AK36" s="57">
        <v>1.3422818791946308E-2</v>
      </c>
      <c r="AL36" s="58">
        <v>2</v>
      </c>
      <c r="AM36" s="57">
        <v>1.3422818791946308E-2</v>
      </c>
      <c r="AN36" s="58">
        <v>0</v>
      </c>
      <c r="AO36" s="57">
        <v>0</v>
      </c>
      <c r="AP36" s="58">
        <v>2</v>
      </c>
      <c r="AQ36" s="57">
        <v>1.3422818791946308E-2</v>
      </c>
      <c r="AR36" s="58">
        <v>0</v>
      </c>
      <c r="AS36" s="57">
        <v>0</v>
      </c>
    </row>
    <row r="37" spans="2:131" ht="18" x14ac:dyDescent="0.4">
      <c r="B37" s="54">
        <v>1113</v>
      </c>
      <c r="C37" s="55" t="s">
        <v>253</v>
      </c>
      <c r="D37" s="56">
        <v>37</v>
      </c>
      <c r="E37" s="57">
        <v>0.17535545023696683</v>
      </c>
      <c r="F37" s="58">
        <v>20</v>
      </c>
      <c r="G37" s="57">
        <v>9.4786729857819899E-2</v>
      </c>
      <c r="H37" s="58">
        <v>47</v>
      </c>
      <c r="I37" s="57">
        <v>0.22274881516587677</v>
      </c>
      <c r="J37" s="58">
        <v>48</v>
      </c>
      <c r="K37" s="57">
        <v>0.22748815165876776</v>
      </c>
      <c r="L37" s="58">
        <v>2</v>
      </c>
      <c r="M37" s="57">
        <v>9.4786729857819912E-3</v>
      </c>
      <c r="N37" s="58">
        <v>27</v>
      </c>
      <c r="O37" s="57">
        <v>0.12796208530805686</v>
      </c>
      <c r="P37" s="58">
        <v>5</v>
      </c>
      <c r="Q37" s="57">
        <v>2.3696682464454975E-2</v>
      </c>
      <c r="R37" s="58">
        <v>6</v>
      </c>
      <c r="S37" s="57">
        <v>2.843601895734597E-2</v>
      </c>
      <c r="T37" s="58">
        <v>3</v>
      </c>
      <c r="U37" s="57">
        <v>1.4218009478672985E-2</v>
      </c>
      <c r="V37" s="58">
        <v>3</v>
      </c>
      <c r="W37" s="57">
        <v>1.4218009478672985E-2</v>
      </c>
      <c r="X37" s="58">
        <v>0</v>
      </c>
      <c r="Y37" s="57">
        <v>0</v>
      </c>
      <c r="Z37" s="58">
        <v>0</v>
      </c>
      <c r="AA37" s="57">
        <v>0</v>
      </c>
      <c r="AB37" s="58">
        <v>1</v>
      </c>
      <c r="AC37" s="57">
        <v>4.7393364928909956E-3</v>
      </c>
      <c r="AD37" s="58">
        <v>4</v>
      </c>
      <c r="AE37" s="57">
        <v>1.8957345971563982E-2</v>
      </c>
      <c r="AF37" s="58">
        <v>0</v>
      </c>
      <c r="AG37" s="57">
        <v>0</v>
      </c>
      <c r="AH37" s="58">
        <v>4</v>
      </c>
      <c r="AI37" s="57">
        <v>1.8957345971563982E-2</v>
      </c>
      <c r="AJ37" s="58">
        <v>1</v>
      </c>
      <c r="AK37" s="57">
        <v>4.7393364928909956E-3</v>
      </c>
      <c r="AL37" s="58">
        <v>0</v>
      </c>
      <c r="AM37" s="57">
        <v>0</v>
      </c>
      <c r="AN37" s="58">
        <v>0</v>
      </c>
      <c r="AO37" s="57">
        <v>0</v>
      </c>
      <c r="AP37" s="58">
        <v>3</v>
      </c>
      <c r="AQ37" s="57">
        <v>1.4218009478672985E-2</v>
      </c>
      <c r="AR37" s="58">
        <v>0</v>
      </c>
      <c r="AS37" s="57">
        <v>0</v>
      </c>
    </row>
    <row r="38" spans="2:131" ht="18" x14ac:dyDescent="0.4">
      <c r="B38" s="54">
        <v>1114</v>
      </c>
      <c r="C38" s="55" t="s">
        <v>254</v>
      </c>
      <c r="D38" s="56">
        <v>23</v>
      </c>
      <c r="E38" s="57">
        <v>0.11274509803921569</v>
      </c>
      <c r="F38" s="58">
        <v>35</v>
      </c>
      <c r="G38" s="57">
        <v>0.17156862745098039</v>
      </c>
      <c r="H38" s="58">
        <v>35</v>
      </c>
      <c r="I38" s="57">
        <v>0.17156862745098039</v>
      </c>
      <c r="J38" s="58">
        <v>35</v>
      </c>
      <c r="K38" s="57">
        <v>0.17156862745098039</v>
      </c>
      <c r="L38" s="58">
        <v>2</v>
      </c>
      <c r="M38" s="57">
        <v>9.8039215686274508E-3</v>
      </c>
      <c r="N38" s="58">
        <v>54</v>
      </c>
      <c r="O38" s="57">
        <v>0.26470588235294118</v>
      </c>
      <c r="P38" s="58">
        <v>2</v>
      </c>
      <c r="Q38" s="57">
        <v>9.8039215686274508E-3</v>
      </c>
      <c r="R38" s="58">
        <v>5</v>
      </c>
      <c r="S38" s="57">
        <v>2.4509803921568627E-2</v>
      </c>
      <c r="T38" s="58">
        <v>6</v>
      </c>
      <c r="U38" s="57">
        <v>2.9411764705882353E-2</v>
      </c>
      <c r="V38" s="58">
        <v>0</v>
      </c>
      <c r="W38" s="57">
        <v>0</v>
      </c>
      <c r="X38" s="58">
        <v>1</v>
      </c>
      <c r="Y38" s="57">
        <v>4.9019607843137254E-3</v>
      </c>
      <c r="Z38" s="58">
        <v>0</v>
      </c>
      <c r="AA38" s="57">
        <v>0</v>
      </c>
      <c r="AB38" s="58">
        <v>0</v>
      </c>
      <c r="AC38" s="57">
        <v>0</v>
      </c>
      <c r="AD38" s="58">
        <v>0</v>
      </c>
      <c r="AE38" s="57">
        <v>0</v>
      </c>
      <c r="AF38" s="58">
        <v>0</v>
      </c>
      <c r="AG38" s="57">
        <v>0</v>
      </c>
      <c r="AH38" s="58">
        <v>1</v>
      </c>
      <c r="AI38" s="57">
        <v>4.9019607843137254E-3</v>
      </c>
      <c r="AJ38" s="58">
        <v>1</v>
      </c>
      <c r="AK38" s="57">
        <v>4.9019607843137254E-3</v>
      </c>
      <c r="AL38" s="58">
        <v>2</v>
      </c>
      <c r="AM38" s="57">
        <v>9.8039215686274508E-3</v>
      </c>
      <c r="AN38" s="58">
        <v>1</v>
      </c>
      <c r="AO38" s="57">
        <v>4.9019607843137254E-3</v>
      </c>
      <c r="AP38" s="58">
        <v>1</v>
      </c>
      <c r="AQ38" s="57">
        <v>4.9019607843137254E-3</v>
      </c>
      <c r="AR38" s="58">
        <v>0</v>
      </c>
      <c r="AS38" s="57">
        <v>0</v>
      </c>
    </row>
    <row r="39" spans="2:131" ht="18" x14ac:dyDescent="0.4">
      <c r="B39" s="54">
        <v>1121</v>
      </c>
      <c r="C39" s="55" t="s">
        <v>255</v>
      </c>
      <c r="D39" s="56">
        <v>72</v>
      </c>
      <c r="E39" s="57">
        <v>0.20571428571428571</v>
      </c>
      <c r="F39" s="58">
        <v>39</v>
      </c>
      <c r="G39" s="57">
        <v>0.11142857142857143</v>
      </c>
      <c r="H39" s="58">
        <v>73</v>
      </c>
      <c r="I39" s="57">
        <v>0.20857142857142857</v>
      </c>
      <c r="J39" s="58">
        <v>77</v>
      </c>
      <c r="K39" s="57">
        <v>0.22</v>
      </c>
      <c r="L39" s="58">
        <v>7</v>
      </c>
      <c r="M39" s="57">
        <v>0.02</v>
      </c>
      <c r="N39" s="58">
        <v>46</v>
      </c>
      <c r="O39" s="57">
        <v>0.13142857142857142</v>
      </c>
      <c r="P39" s="58">
        <v>14</v>
      </c>
      <c r="Q39" s="57">
        <v>0.04</v>
      </c>
      <c r="R39" s="58">
        <v>4</v>
      </c>
      <c r="S39" s="57">
        <v>1.1428571428571429E-2</v>
      </c>
      <c r="T39" s="58">
        <v>5</v>
      </c>
      <c r="U39" s="57">
        <v>1.4285714285714285E-2</v>
      </c>
      <c r="V39" s="58">
        <v>4</v>
      </c>
      <c r="W39" s="57">
        <v>1.1428571428571429E-2</v>
      </c>
      <c r="X39" s="58">
        <v>2</v>
      </c>
      <c r="Y39" s="57">
        <v>5.7142857142857143E-3</v>
      </c>
      <c r="Z39" s="58">
        <v>0</v>
      </c>
      <c r="AA39" s="57">
        <v>0</v>
      </c>
      <c r="AB39" s="58">
        <v>1</v>
      </c>
      <c r="AC39" s="57">
        <v>2.8571428571428571E-3</v>
      </c>
      <c r="AD39" s="58">
        <v>1</v>
      </c>
      <c r="AE39" s="57">
        <v>2.8571428571428571E-3</v>
      </c>
      <c r="AF39" s="58">
        <v>0</v>
      </c>
      <c r="AG39" s="57">
        <v>0</v>
      </c>
      <c r="AH39" s="58">
        <v>0</v>
      </c>
      <c r="AI39" s="57">
        <v>0</v>
      </c>
      <c r="AJ39" s="58">
        <v>1</v>
      </c>
      <c r="AK39" s="57">
        <v>2.8571428571428571E-3</v>
      </c>
      <c r="AL39" s="58">
        <v>1</v>
      </c>
      <c r="AM39" s="57">
        <v>2.8571428571428571E-3</v>
      </c>
      <c r="AN39" s="58">
        <v>1</v>
      </c>
      <c r="AO39" s="57">
        <v>2.8571428571428571E-3</v>
      </c>
      <c r="AP39" s="58">
        <v>1</v>
      </c>
      <c r="AQ39" s="57">
        <v>2.8571428571428571E-3</v>
      </c>
      <c r="AR39" s="58">
        <v>1</v>
      </c>
      <c r="AS39" s="57">
        <v>2.8571428571428571E-3</v>
      </c>
    </row>
    <row r="40" spans="2:131" s="17" customFormat="1" ht="18" x14ac:dyDescent="0.4">
      <c r="B40" s="54">
        <v>1131</v>
      </c>
      <c r="C40" s="55" t="s">
        <v>254</v>
      </c>
      <c r="D40" s="56">
        <v>32</v>
      </c>
      <c r="E40" s="57">
        <v>7.9404466501240695E-2</v>
      </c>
      <c r="F40" s="58">
        <v>88</v>
      </c>
      <c r="G40" s="57">
        <v>0.21836228287841192</v>
      </c>
      <c r="H40" s="58">
        <v>49</v>
      </c>
      <c r="I40" s="57">
        <v>0.12158808933002481</v>
      </c>
      <c r="J40" s="58">
        <v>23</v>
      </c>
      <c r="K40" s="57">
        <v>5.7071960297766747E-2</v>
      </c>
      <c r="L40" s="58">
        <v>5</v>
      </c>
      <c r="M40" s="57">
        <v>1.2406947890818859E-2</v>
      </c>
      <c r="N40" s="58">
        <v>165</v>
      </c>
      <c r="O40" s="57">
        <v>0.40942928039702231</v>
      </c>
      <c r="P40" s="58">
        <v>0</v>
      </c>
      <c r="Q40" s="57">
        <v>0</v>
      </c>
      <c r="R40" s="58">
        <v>11</v>
      </c>
      <c r="S40" s="57">
        <v>2.729528535980149E-2</v>
      </c>
      <c r="T40" s="58">
        <v>14</v>
      </c>
      <c r="U40" s="57">
        <v>3.4739454094292806E-2</v>
      </c>
      <c r="V40" s="58">
        <v>5</v>
      </c>
      <c r="W40" s="57">
        <v>1.2406947890818859E-2</v>
      </c>
      <c r="X40" s="58">
        <v>2</v>
      </c>
      <c r="Y40" s="57">
        <v>4.9627791563275434E-3</v>
      </c>
      <c r="Z40" s="58">
        <v>0</v>
      </c>
      <c r="AA40" s="57">
        <v>0</v>
      </c>
      <c r="AB40" s="58">
        <v>0</v>
      </c>
      <c r="AC40" s="57">
        <v>0</v>
      </c>
      <c r="AD40" s="58">
        <v>1</v>
      </c>
      <c r="AE40" s="57">
        <v>2.4813895781637717E-3</v>
      </c>
      <c r="AF40" s="58">
        <v>0</v>
      </c>
      <c r="AG40" s="57">
        <v>0</v>
      </c>
      <c r="AH40" s="58">
        <v>1</v>
      </c>
      <c r="AI40" s="57">
        <v>2.4813895781637717E-3</v>
      </c>
      <c r="AJ40" s="58">
        <v>0</v>
      </c>
      <c r="AK40" s="57">
        <v>0</v>
      </c>
      <c r="AL40" s="58">
        <v>2</v>
      </c>
      <c r="AM40" s="57">
        <v>4.9627791563275434E-3</v>
      </c>
      <c r="AN40" s="58">
        <v>0</v>
      </c>
      <c r="AO40" s="57">
        <v>0</v>
      </c>
      <c r="AP40" s="58">
        <v>5</v>
      </c>
      <c r="AQ40" s="57">
        <v>1.2406947890818859E-2</v>
      </c>
      <c r="AR40" s="58">
        <v>0</v>
      </c>
      <c r="AS40" s="57">
        <v>0</v>
      </c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</row>
    <row r="41" spans="2:131" ht="18" x14ac:dyDescent="0.4">
      <c r="B41" s="54">
        <v>1132</v>
      </c>
      <c r="C41" s="55" t="s">
        <v>256</v>
      </c>
      <c r="D41" s="56">
        <v>12</v>
      </c>
      <c r="E41" s="57">
        <v>7.3619631901840496E-2</v>
      </c>
      <c r="F41" s="58">
        <v>24</v>
      </c>
      <c r="G41" s="57">
        <v>0.14723926380368099</v>
      </c>
      <c r="H41" s="58">
        <v>28</v>
      </c>
      <c r="I41" s="57">
        <v>0.17177914110429449</v>
      </c>
      <c r="J41" s="58">
        <v>27</v>
      </c>
      <c r="K41" s="57">
        <v>0.16564417177914109</v>
      </c>
      <c r="L41" s="58">
        <v>4</v>
      </c>
      <c r="M41" s="57">
        <v>2.4539877300613498E-2</v>
      </c>
      <c r="N41" s="58">
        <v>47</v>
      </c>
      <c r="O41" s="57">
        <v>0.28834355828220859</v>
      </c>
      <c r="P41" s="58">
        <v>1</v>
      </c>
      <c r="Q41" s="57">
        <v>6.1349693251533744E-3</v>
      </c>
      <c r="R41" s="58">
        <v>2</v>
      </c>
      <c r="S41" s="57">
        <v>1.2269938650306749E-2</v>
      </c>
      <c r="T41" s="58">
        <v>3</v>
      </c>
      <c r="U41" s="57">
        <v>1.8404907975460124E-2</v>
      </c>
      <c r="V41" s="58">
        <v>2</v>
      </c>
      <c r="W41" s="57">
        <v>1.2269938650306749E-2</v>
      </c>
      <c r="X41" s="58">
        <v>1</v>
      </c>
      <c r="Y41" s="57">
        <v>6.1349693251533744E-3</v>
      </c>
      <c r="Z41" s="58">
        <v>0</v>
      </c>
      <c r="AA41" s="57">
        <v>0</v>
      </c>
      <c r="AB41" s="58">
        <v>0</v>
      </c>
      <c r="AC41" s="57">
        <v>0</v>
      </c>
      <c r="AD41" s="58">
        <v>1</v>
      </c>
      <c r="AE41" s="57">
        <v>6.1349693251533744E-3</v>
      </c>
      <c r="AF41" s="58">
        <v>0</v>
      </c>
      <c r="AG41" s="57">
        <v>0</v>
      </c>
      <c r="AH41" s="58">
        <v>0</v>
      </c>
      <c r="AI41" s="57">
        <v>0</v>
      </c>
      <c r="AJ41" s="58">
        <v>2</v>
      </c>
      <c r="AK41" s="57">
        <v>1.2269938650306749E-2</v>
      </c>
      <c r="AL41" s="58">
        <v>2</v>
      </c>
      <c r="AM41" s="57">
        <v>1.2269938650306749E-2</v>
      </c>
      <c r="AN41" s="58">
        <v>0</v>
      </c>
      <c r="AO41" s="57">
        <v>0</v>
      </c>
      <c r="AP41" s="58">
        <v>6</v>
      </c>
      <c r="AQ41" s="57">
        <v>3.6809815950920248E-2</v>
      </c>
      <c r="AR41" s="58">
        <v>1</v>
      </c>
      <c r="AS41" s="57">
        <v>6.1349693251533744E-3</v>
      </c>
    </row>
    <row r="42" spans="2:131" ht="18" x14ac:dyDescent="0.4">
      <c r="B42" s="54">
        <v>1133</v>
      </c>
      <c r="C42" s="55" t="s">
        <v>256</v>
      </c>
      <c r="D42" s="56">
        <v>23</v>
      </c>
      <c r="E42" s="57">
        <v>0.11274509803921569</v>
      </c>
      <c r="F42" s="58">
        <v>48</v>
      </c>
      <c r="G42" s="57">
        <v>0.23529411764705882</v>
      </c>
      <c r="H42" s="58">
        <v>21</v>
      </c>
      <c r="I42" s="57">
        <v>0.10294117647058823</v>
      </c>
      <c r="J42" s="58">
        <v>32</v>
      </c>
      <c r="K42" s="57">
        <v>0.15686274509803921</v>
      </c>
      <c r="L42" s="58">
        <v>9</v>
      </c>
      <c r="M42" s="57">
        <v>4.4117647058823532E-2</v>
      </c>
      <c r="N42" s="58">
        <v>44</v>
      </c>
      <c r="O42" s="57">
        <v>0.21568627450980393</v>
      </c>
      <c r="P42" s="58">
        <v>3</v>
      </c>
      <c r="Q42" s="57">
        <v>1.4705882352941176E-2</v>
      </c>
      <c r="R42" s="58">
        <v>2</v>
      </c>
      <c r="S42" s="57">
        <v>9.8039215686274508E-3</v>
      </c>
      <c r="T42" s="58">
        <v>8</v>
      </c>
      <c r="U42" s="57">
        <v>3.9215686274509803E-2</v>
      </c>
      <c r="V42" s="58">
        <v>3</v>
      </c>
      <c r="W42" s="57">
        <v>1.4705882352941176E-2</v>
      </c>
      <c r="X42" s="58">
        <v>0</v>
      </c>
      <c r="Y42" s="57">
        <v>0</v>
      </c>
      <c r="Z42" s="58">
        <v>0</v>
      </c>
      <c r="AA42" s="57">
        <v>0</v>
      </c>
      <c r="AB42" s="58">
        <v>1</v>
      </c>
      <c r="AC42" s="57">
        <v>4.9019607843137254E-3</v>
      </c>
      <c r="AD42" s="58">
        <v>0</v>
      </c>
      <c r="AE42" s="57">
        <v>0</v>
      </c>
      <c r="AF42" s="58">
        <v>1</v>
      </c>
      <c r="AG42" s="57">
        <v>4.9019607843137254E-3</v>
      </c>
      <c r="AH42" s="58">
        <v>1</v>
      </c>
      <c r="AI42" s="57">
        <v>4.9019607843137254E-3</v>
      </c>
      <c r="AJ42" s="58">
        <v>2</v>
      </c>
      <c r="AK42" s="57">
        <v>9.8039215686274508E-3</v>
      </c>
      <c r="AL42" s="58">
        <v>3</v>
      </c>
      <c r="AM42" s="57">
        <v>1.4705882352941176E-2</v>
      </c>
      <c r="AN42" s="58">
        <v>0</v>
      </c>
      <c r="AO42" s="57">
        <v>0</v>
      </c>
      <c r="AP42" s="58">
        <v>3</v>
      </c>
      <c r="AQ42" s="57">
        <v>1.4705882352941176E-2</v>
      </c>
      <c r="AR42" s="58">
        <v>0</v>
      </c>
      <c r="AS42" s="57">
        <v>0</v>
      </c>
    </row>
    <row r="43" spans="2:131" ht="18" x14ac:dyDescent="0.4">
      <c r="B43" s="54">
        <v>1191</v>
      </c>
      <c r="C43" s="55" t="s">
        <v>257</v>
      </c>
      <c r="D43" s="56">
        <v>42</v>
      </c>
      <c r="E43" s="57">
        <v>0.24561403508771928</v>
      </c>
      <c r="F43" s="58">
        <v>37</v>
      </c>
      <c r="G43" s="57">
        <v>0.21637426900584794</v>
      </c>
      <c r="H43" s="58">
        <v>31</v>
      </c>
      <c r="I43" s="57">
        <v>0.18128654970760233</v>
      </c>
      <c r="J43" s="58">
        <v>21</v>
      </c>
      <c r="K43" s="57">
        <v>0.12280701754385964</v>
      </c>
      <c r="L43" s="58">
        <v>3</v>
      </c>
      <c r="M43" s="57">
        <v>1.7543859649122806E-2</v>
      </c>
      <c r="N43" s="58">
        <v>17</v>
      </c>
      <c r="O43" s="57">
        <v>9.9415204678362568E-2</v>
      </c>
      <c r="P43" s="58">
        <v>6</v>
      </c>
      <c r="Q43" s="57">
        <v>3.5087719298245612E-2</v>
      </c>
      <c r="R43" s="58">
        <v>3</v>
      </c>
      <c r="S43" s="57">
        <v>1.7543859649122806E-2</v>
      </c>
      <c r="T43" s="58">
        <v>2</v>
      </c>
      <c r="U43" s="57">
        <v>1.1695906432748537E-2</v>
      </c>
      <c r="V43" s="58">
        <v>1</v>
      </c>
      <c r="W43" s="57">
        <v>5.8479532163742687E-3</v>
      </c>
      <c r="X43" s="58">
        <v>0</v>
      </c>
      <c r="Y43" s="57">
        <v>0</v>
      </c>
      <c r="Z43" s="58">
        <v>0</v>
      </c>
      <c r="AA43" s="57">
        <v>0</v>
      </c>
      <c r="AB43" s="58">
        <v>1</v>
      </c>
      <c r="AC43" s="57">
        <v>5.8479532163742687E-3</v>
      </c>
      <c r="AD43" s="58">
        <v>1</v>
      </c>
      <c r="AE43" s="57">
        <v>5.8479532163742687E-3</v>
      </c>
      <c r="AF43" s="58">
        <v>1</v>
      </c>
      <c r="AG43" s="57">
        <v>5.8479532163742687E-3</v>
      </c>
      <c r="AH43" s="58">
        <v>1</v>
      </c>
      <c r="AI43" s="57">
        <v>5.8479532163742687E-3</v>
      </c>
      <c r="AJ43" s="58">
        <v>1</v>
      </c>
      <c r="AK43" s="57">
        <v>5.8479532163742687E-3</v>
      </c>
      <c r="AL43" s="58">
        <v>0</v>
      </c>
      <c r="AM43" s="57">
        <v>0</v>
      </c>
      <c r="AN43" s="58">
        <v>0</v>
      </c>
      <c r="AO43" s="57">
        <v>0</v>
      </c>
      <c r="AP43" s="58">
        <v>1</v>
      </c>
      <c r="AQ43" s="57">
        <v>5.8479532163742687E-3</v>
      </c>
      <c r="AR43" s="58">
        <v>2</v>
      </c>
      <c r="AS43" s="57">
        <v>1.1695906432748537E-2</v>
      </c>
    </row>
    <row r="44" spans="2:131" ht="18" x14ac:dyDescent="0.4">
      <c r="B44" s="54">
        <v>1192</v>
      </c>
      <c r="C44" s="55" t="s">
        <v>258</v>
      </c>
      <c r="D44" s="56">
        <v>12</v>
      </c>
      <c r="E44" s="57">
        <v>7.1005917159763315E-2</v>
      </c>
      <c r="F44" s="58">
        <v>45</v>
      </c>
      <c r="G44" s="57">
        <v>0.26627218934911245</v>
      </c>
      <c r="H44" s="58">
        <v>24</v>
      </c>
      <c r="I44" s="57">
        <v>0.14201183431952663</v>
      </c>
      <c r="J44" s="58">
        <v>17</v>
      </c>
      <c r="K44" s="57">
        <v>0.10059171597633136</v>
      </c>
      <c r="L44" s="58">
        <v>8</v>
      </c>
      <c r="M44" s="57">
        <v>4.7337278106508875E-2</v>
      </c>
      <c r="N44" s="58">
        <v>44</v>
      </c>
      <c r="O44" s="57">
        <v>0.26035502958579881</v>
      </c>
      <c r="P44" s="58">
        <v>2</v>
      </c>
      <c r="Q44" s="57">
        <v>1.1834319526627219E-2</v>
      </c>
      <c r="R44" s="58">
        <v>4</v>
      </c>
      <c r="S44" s="57">
        <v>2.3668639053254437E-2</v>
      </c>
      <c r="T44" s="58">
        <v>5</v>
      </c>
      <c r="U44" s="57">
        <v>2.9585798816568046E-2</v>
      </c>
      <c r="V44" s="58">
        <v>0</v>
      </c>
      <c r="W44" s="57">
        <v>0</v>
      </c>
      <c r="X44" s="58">
        <v>0</v>
      </c>
      <c r="Y44" s="57">
        <v>0</v>
      </c>
      <c r="Z44" s="58">
        <v>0</v>
      </c>
      <c r="AA44" s="57">
        <v>0</v>
      </c>
      <c r="AB44" s="58">
        <v>2</v>
      </c>
      <c r="AC44" s="57">
        <v>1.1834319526627219E-2</v>
      </c>
      <c r="AD44" s="58">
        <v>0</v>
      </c>
      <c r="AE44" s="57">
        <v>0</v>
      </c>
      <c r="AF44" s="58">
        <v>0</v>
      </c>
      <c r="AG44" s="57">
        <v>0</v>
      </c>
      <c r="AH44" s="58">
        <v>2</v>
      </c>
      <c r="AI44" s="57">
        <v>1.1834319526627219E-2</v>
      </c>
      <c r="AJ44" s="58">
        <v>0</v>
      </c>
      <c r="AK44" s="57">
        <v>0</v>
      </c>
      <c r="AL44" s="58">
        <v>2</v>
      </c>
      <c r="AM44" s="57">
        <v>1.1834319526627219E-2</v>
      </c>
      <c r="AN44" s="58">
        <v>0</v>
      </c>
      <c r="AO44" s="57">
        <v>0</v>
      </c>
      <c r="AP44" s="58">
        <v>2</v>
      </c>
      <c r="AQ44" s="57">
        <v>1.1834319526627219E-2</v>
      </c>
      <c r="AR44" s="58">
        <v>0</v>
      </c>
      <c r="AS44" s="57">
        <v>0</v>
      </c>
    </row>
    <row r="45" spans="2:131" ht="18" x14ac:dyDescent="0.4">
      <c r="B45" s="54">
        <v>1193</v>
      </c>
      <c r="C45" s="55" t="s">
        <v>259</v>
      </c>
      <c r="D45" s="56">
        <v>22</v>
      </c>
      <c r="E45" s="57">
        <v>0.17322834645669291</v>
      </c>
      <c r="F45" s="58">
        <v>22</v>
      </c>
      <c r="G45" s="57">
        <v>0.17322834645669291</v>
      </c>
      <c r="H45" s="58">
        <v>25</v>
      </c>
      <c r="I45" s="57">
        <v>0.19685039370078741</v>
      </c>
      <c r="J45" s="58">
        <v>13</v>
      </c>
      <c r="K45" s="57">
        <v>0.10236220472440945</v>
      </c>
      <c r="L45" s="58">
        <v>5</v>
      </c>
      <c r="M45" s="57">
        <v>3.937007874015748E-2</v>
      </c>
      <c r="N45" s="58">
        <v>27</v>
      </c>
      <c r="O45" s="57">
        <v>0.2125984251968504</v>
      </c>
      <c r="P45" s="58">
        <v>3</v>
      </c>
      <c r="Q45" s="57">
        <v>2.3622047244094488E-2</v>
      </c>
      <c r="R45" s="58">
        <v>4</v>
      </c>
      <c r="S45" s="57">
        <v>3.1496062992125984E-2</v>
      </c>
      <c r="T45" s="58">
        <v>3</v>
      </c>
      <c r="U45" s="57">
        <v>2.3622047244094488E-2</v>
      </c>
      <c r="V45" s="58">
        <v>0</v>
      </c>
      <c r="W45" s="57">
        <v>0</v>
      </c>
      <c r="X45" s="58">
        <v>0</v>
      </c>
      <c r="Y45" s="57">
        <v>0</v>
      </c>
      <c r="Z45" s="58">
        <v>0</v>
      </c>
      <c r="AA45" s="57">
        <v>0</v>
      </c>
      <c r="AB45" s="58">
        <v>0</v>
      </c>
      <c r="AC45" s="57">
        <v>0</v>
      </c>
      <c r="AD45" s="58">
        <v>0</v>
      </c>
      <c r="AE45" s="57">
        <v>0</v>
      </c>
      <c r="AF45" s="58">
        <v>0</v>
      </c>
      <c r="AG45" s="57">
        <v>0</v>
      </c>
      <c r="AH45" s="58">
        <v>0</v>
      </c>
      <c r="AI45" s="57">
        <v>0</v>
      </c>
      <c r="AJ45" s="58">
        <v>1</v>
      </c>
      <c r="AK45" s="57">
        <v>7.874015748031496E-3</v>
      </c>
      <c r="AL45" s="58">
        <v>0</v>
      </c>
      <c r="AM45" s="57">
        <v>0</v>
      </c>
      <c r="AN45" s="58">
        <v>0</v>
      </c>
      <c r="AO45" s="57">
        <v>0</v>
      </c>
      <c r="AP45" s="58">
        <v>1</v>
      </c>
      <c r="AQ45" s="57">
        <v>7.874015748031496E-3</v>
      </c>
      <c r="AR45" s="58">
        <v>1</v>
      </c>
      <c r="AS45" s="57">
        <v>7.874015748031496E-3</v>
      </c>
    </row>
    <row r="46" spans="2:131" ht="18" x14ac:dyDescent="0.4">
      <c r="B46" s="54">
        <v>1194</v>
      </c>
      <c r="C46" s="55" t="s">
        <v>260</v>
      </c>
      <c r="D46" s="56">
        <v>7</v>
      </c>
      <c r="E46" s="57">
        <v>3.9325842696629212E-2</v>
      </c>
      <c r="F46" s="58">
        <v>67</v>
      </c>
      <c r="G46" s="57">
        <v>0.37640449438202245</v>
      </c>
      <c r="H46" s="58">
        <v>19</v>
      </c>
      <c r="I46" s="57">
        <v>0.10674157303370786</v>
      </c>
      <c r="J46" s="58">
        <v>3</v>
      </c>
      <c r="K46" s="57">
        <v>1.6853932584269662E-2</v>
      </c>
      <c r="L46" s="58">
        <v>3</v>
      </c>
      <c r="M46" s="57">
        <v>1.6853932584269662E-2</v>
      </c>
      <c r="N46" s="58">
        <v>54</v>
      </c>
      <c r="O46" s="57">
        <v>0.30337078651685395</v>
      </c>
      <c r="P46" s="58">
        <v>2</v>
      </c>
      <c r="Q46" s="57">
        <v>1.1235955056179775E-2</v>
      </c>
      <c r="R46" s="58">
        <v>1</v>
      </c>
      <c r="S46" s="57">
        <v>5.6179775280898875E-3</v>
      </c>
      <c r="T46" s="58">
        <v>8</v>
      </c>
      <c r="U46" s="57">
        <v>4.49438202247191E-2</v>
      </c>
      <c r="V46" s="58">
        <v>4</v>
      </c>
      <c r="W46" s="57">
        <v>2.247191011235955E-2</v>
      </c>
      <c r="X46" s="58">
        <v>1</v>
      </c>
      <c r="Y46" s="57">
        <v>5.6179775280898875E-3</v>
      </c>
      <c r="Z46" s="58">
        <v>0</v>
      </c>
      <c r="AA46" s="57">
        <v>0</v>
      </c>
      <c r="AB46" s="58">
        <v>3</v>
      </c>
      <c r="AC46" s="57">
        <v>1.6853932584269662E-2</v>
      </c>
      <c r="AD46" s="58">
        <v>0</v>
      </c>
      <c r="AE46" s="57">
        <v>0</v>
      </c>
      <c r="AF46" s="58">
        <v>0</v>
      </c>
      <c r="AG46" s="57">
        <v>0</v>
      </c>
      <c r="AH46" s="58">
        <v>0</v>
      </c>
      <c r="AI46" s="57">
        <v>0</v>
      </c>
      <c r="AJ46" s="58">
        <v>0</v>
      </c>
      <c r="AK46" s="57">
        <v>0</v>
      </c>
      <c r="AL46" s="58">
        <v>0</v>
      </c>
      <c r="AM46" s="57">
        <v>0</v>
      </c>
      <c r="AN46" s="58">
        <v>0</v>
      </c>
      <c r="AO46" s="57">
        <v>0</v>
      </c>
      <c r="AP46" s="58">
        <v>3</v>
      </c>
      <c r="AQ46" s="57">
        <v>1.6853932584269662E-2</v>
      </c>
      <c r="AR46" s="58">
        <v>3</v>
      </c>
      <c r="AS46" s="57">
        <v>1.6853932584269662E-2</v>
      </c>
    </row>
    <row r="47" spans="2:131" ht="18" x14ac:dyDescent="0.4">
      <c r="B47" s="54">
        <v>1195</v>
      </c>
      <c r="C47" s="55" t="s">
        <v>261</v>
      </c>
      <c r="D47" s="56">
        <v>28</v>
      </c>
      <c r="E47" s="57">
        <v>0.14432989690721648</v>
      </c>
      <c r="F47" s="58">
        <v>57</v>
      </c>
      <c r="G47" s="57">
        <v>0.29381443298969073</v>
      </c>
      <c r="H47" s="58">
        <v>32</v>
      </c>
      <c r="I47" s="57">
        <v>0.16494845360824742</v>
      </c>
      <c r="J47" s="58">
        <v>14</v>
      </c>
      <c r="K47" s="57">
        <v>7.2164948453608241E-2</v>
      </c>
      <c r="L47" s="58">
        <v>7</v>
      </c>
      <c r="M47" s="57">
        <v>3.608247422680412E-2</v>
      </c>
      <c r="N47" s="58">
        <v>38</v>
      </c>
      <c r="O47" s="57">
        <v>0.19587628865979381</v>
      </c>
      <c r="P47" s="58">
        <v>2</v>
      </c>
      <c r="Q47" s="57">
        <v>1.0309278350515464E-2</v>
      </c>
      <c r="R47" s="58">
        <v>4</v>
      </c>
      <c r="S47" s="57">
        <v>2.0618556701030927E-2</v>
      </c>
      <c r="T47" s="58">
        <v>4</v>
      </c>
      <c r="U47" s="57">
        <v>2.0618556701030927E-2</v>
      </c>
      <c r="V47" s="58">
        <v>1</v>
      </c>
      <c r="W47" s="57">
        <v>5.1546391752577319E-3</v>
      </c>
      <c r="X47" s="58">
        <v>2</v>
      </c>
      <c r="Y47" s="57">
        <v>1.0309278350515464E-2</v>
      </c>
      <c r="Z47" s="58">
        <v>0</v>
      </c>
      <c r="AA47" s="57">
        <v>0</v>
      </c>
      <c r="AB47" s="58">
        <v>0</v>
      </c>
      <c r="AC47" s="57">
        <v>0</v>
      </c>
      <c r="AD47" s="58">
        <v>0</v>
      </c>
      <c r="AE47" s="57">
        <v>0</v>
      </c>
      <c r="AF47" s="58">
        <v>0</v>
      </c>
      <c r="AG47" s="57">
        <v>0</v>
      </c>
      <c r="AH47" s="58">
        <v>1</v>
      </c>
      <c r="AI47" s="57">
        <v>5.1546391752577319E-3</v>
      </c>
      <c r="AJ47" s="58">
        <v>0</v>
      </c>
      <c r="AK47" s="57">
        <v>0</v>
      </c>
      <c r="AL47" s="58">
        <v>1</v>
      </c>
      <c r="AM47" s="57">
        <v>5.1546391752577319E-3</v>
      </c>
      <c r="AN47" s="58">
        <v>0</v>
      </c>
      <c r="AO47" s="57">
        <v>0</v>
      </c>
      <c r="AP47" s="58">
        <v>1</v>
      </c>
      <c r="AQ47" s="57">
        <v>5.1546391752577319E-3</v>
      </c>
      <c r="AR47" s="58">
        <v>2</v>
      </c>
      <c r="AS47" s="57">
        <v>1.0309278350515464E-2</v>
      </c>
    </row>
    <row r="48" spans="2:131" ht="18.75" customHeight="1" x14ac:dyDescent="0.4">
      <c r="B48" s="60" t="s">
        <v>84</v>
      </c>
      <c r="C48" s="61" t="s">
        <v>85</v>
      </c>
      <c r="D48" s="62">
        <v>374</v>
      </c>
      <c r="E48" s="63">
        <v>0.13545816733067728</v>
      </c>
      <c r="F48" s="62">
        <v>534</v>
      </c>
      <c r="G48" s="63">
        <v>0.19340818544005794</v>
      </c>
      <c r="H48" s="62">
        <v>439</v>
      </c>
      <c r="I48" s="63">
        <v>0.15900036218761318</v>
      </c>
      <c r="J48" s="62">
        <v>394</v>
      </c>
      <c r="K48" s="63">
        <v>0.14270191959434989</v>
      </c>
      <c r="L48" s="62">
        <v>67</v>
      </c>
      <c r="M48" s="63">
        <v>2.426657008330315E-2</v>
      </c>
      <c r="N48" s="62">
        <v>645</v>
      </c>
      <c r="O48" s="63">
        <v>0.23361101050344077</v>
      </c>
      <c r="P48" s="62">
        <v>50</v>
      </c>
      <c r="Q48" s="63">
        <v>1.8109380659181457E-2</v>
      </c>
      <c r="R48" s="62">
        <v>55</v>
      </c>
      <c r="S48" s="63">
        <v>1.9920318725099601E-2</v>
      </c>
      <c r="T48" s="62">
        <v>65</v>
      </c>
      <c r="U48" s="63">
        <v>2.3542194856935893E-2</v>
      </c>
      <c r="V48" s="62">
        <v>23</v>
      </c>
      <c r="W48" s="63">
        <v>8.3303151032234693E-3</v>
      </c>
      <c r="X48" s="62">
        <v>10</v>
      </c>
      <c r="Y48" s="63">
        <v>3.621876131836291E-3</v>
      </c>
      <c r="Z48" s="62">
        <v>0</v>
      </c>
      <c r="AA48" s="63">
        <v>0</v>
      </c>
      <c r="AB48" s="62">
        <v>9</v>
      </c>
      <c r="AC48" s="63">
        <v>3.2596885186526622E-3</v>
      </c>
      <c r="AD48" s="62">
        <v>9</v>
      </c>
      <c r="AE48" s="63">
        <v>3.2596885186526622E-3</v>
      </c>
      <c r="AF48" s="62">
        <v>2</v>
      </c>
      <c r="AG48" s="63">
        <v>7.2437522636725825E-4</v>
      </c>
      <c r="AH48" s="62">
        <v>11</v>
      </c>
      <c r="AI48" s="63">
        <v>3.9840637450199202E-3</v>
      </c>
      <c r="AJ48" s="62">
        <v>11</v>
      </c>
      <c r="AK48" s="63">
        <v>3.9840637450199202E-3</v>
      </c>
      <c r="AL48" s="62">
        <v>17</v>
      </c>
      <c r="AM48" s="63">
        <v>6.1571894241216948E-3</v>
      </c>
      <c r="AN48" s="62">
        <v>4</v>
      </c>
      <c r="AO48" s="63">
        <v>1.4487504527345165E-3</v>
      </c>
      <c r="AP48" s="62">
        <v>31</v>
      </c>
      <c r="AQ48" s="63">
        <v>1.1227816008692503E-2</v>
      </c>
      <c r="AR48" s="62">
        <v>11</v>
      </c>
      <c r="AS48" s="63">
        <v>3.9840637450199202E-3</v>
      </c>
    </row>
    <row r="49" spans="2:131" ht="18" x14ac:dyDescent="0.4">
      <c r="B49" s="54">
        <v>1211</v>
      </c>
      <c r="C49" s="55" t="s">
        <v>262</v>
      </c>
      <c r="D49" s="56">
        <v>131</v>
      </c>
      <c r="E49" s="57">
        <v>0.39696969696969697</v>
      </c>
      <c r="F49" s="58">
        <v>43</v>
      </c>
      <c r="G49" s="57">
        <v>0.13030303030303031</v>
      </c>
      <c r="H49" s="58">
        <v>45</v>
      </c>
      <c r="I49" s="57">
        <v>0.13636363636363635</v>
      </c>
      <c r="J49" s="58">
        <v>68</v>
      </c>
      <c r="K49" s="57">
        <v>0.20606060606060606</v>
      </c>
      <c r="L49" s="58">
        <v>6</v>
      </c>
      <c r="M49" s="57">
        <v>1.8181818181818181E-2</v>
      </c>
      <c r="N49" s="58">
        <v>17</v>
      </c>
      <c r="O49" s="57">
        <v>5.1515151515151514E-2</v>
      </c>
      <c r="P49" s="58">
        <v>7</v>
      </c>
      <c r="Q49" s="57">
        <v>2.1212121212121213E-2</v>
      </c>
      <c r="R49" s="58">
        <v>0</v>
      </c>
      <c r="S49" s="57">
        <v>0</v>
      </c>
      <c r="T49" s="58">
        <v>5</v>
      </c>
      <c r="U49" s="57">
        <v>1.5151515151515152E-2</v>
      </c>
      <c r="V49" s="58">
        <v>0</v>
      </c>
      <c r="W49" s="57">
        <v>0</v>
      </c>
      <c r="X49" s="58">
        <v>4</v>
      </c>
      <c r="Y49" s="57">
        <v>1.2121212121212121E-2</v>
      </c>
      <c r="Z49" s="58">
        <v>0</v>
      </c>
      <c r="AA49" s="57">
        <v>0</v>
      </c>
      <c r="AB49" s="58">
        <v>0</v>
      </c>
      <c r="AC49" s="57">
        <v>0</v>
      </c>
      <c r="AD49" s="58">
        <v>2</v>
      </c>
      <c r="AE49" s="57">
        <v>6.0606060606060606E-3</v>
      </c>
      <c r="AF49" s="58">
        <v>1</v>
      </c>
      <c r="AG49" s="57">
        <v>3.0303030303030303E-3</v>
      </c>
      <c r="AH49" s="58">
        <v>0</v>
      </c>
      <c r="AI49" s="57">
        <v>0</v>
      </c>
      <c r="AJ49" s="58">
        <v>1</v>
      </c>
      <c r="AK49" s="57">
        <v>3.0303030303030303E-3</v>
      </c>
      <c r="AL49" s="58">
        <v>0</v>
      </c>
      <c r="AM49" s="57">
        <v>0</v>
      </c>
      <c r="AN49" s="58">
        <v>0</v>
      </c>
      <c r="AO49" s="57">
        <v>0</v>
      </c>
      <c r="AP49" s="58">
        <v>0</v>
      </c>
      <c r="AQ49" s="57">
        <v>0</v>
      </c>
      <c r="AR49" s="58">
        <v>0</v>
      </c>
      <c r="AS49" s="57">
        <v>0</v>
      </c>
    </row>
    <row r="50" spans="2:131" ht="18" x14ac:dyDescent="0.4">
      <c r="B50" s="54">
        <v>1212</v>
      </c>
      <c r="C50" s="55" t="s">
        <v>262</v>
      </c>
      <c r="D50" s="56">
        <v>59</v>
      </c>
      <c r="E50" s="57">
        <v>0.21223021582733814</v>
      </c>
      <c r="F50" s="58">
        <v>20</v>
      </c>
      <c r="G50" s="57">
        <v>7.1942446043165464E-2</v>
      </c>
      <c r="H50" s="58">
        <v>52</v>
      </c>
      <c r="I50" s="57">
        <v>0.18705035971223022</v>
      </c>
      <c r="J50" s="58">
        <v>106</v>
      </c>
      <c r="K50" s="57">
        <v>0.38129496402877699</v>
      </c>
      <c r="L50" s="58">
        <v>11</v>
      </c>
      <c r="M50" s="57">
        <v>3.9568345323741004E-2</v>
      </c>
      <c r="N50" s="58">
        <v>14</v>
      </c>
      <c r="O50" s="57">
        <v>5.0359712230215826E-2</v>
      </c>
      <c r="P50" s="58">
        <v>0</v>
      </c>
      <c r="Q50" s="57">
        <v>0</v>
      </c>
      <c r="R50" s="58">
        <v>6</v>
      </c>
      <c r="S50" s="57">
        <v>2.1582733812949641E-2</v>
      </c>
      <c r="T50" s="58">
        <v>0</v>
      </c>
      <c r="U50" s="57">
        <v>0</v>
      </c>
      <c r="V50" s="58">
        <v>1</v>
      </c>
      <c r="W50" s="57">
        <v>3.5971223021582736E-3</v>
      </c>
      <c r="X50" s="58">
        <v>1</v>
      </c>
      <c r="Y50" s="57">
        <v>3.5971223021582736E-3</v>
      </c>
      <c r="Z50" s="58">
        <v>0</v>
      </c>
      <c r="AA50" s="57">
        <v>0</v>
      </c>
      <c r="AB50" s="58">
        <v>0</v>
      </c>
      <c r="AC50" s="57">
        <v>0</v>
      </c>
      <c r="AD50" s="58">
        <v>3</v>
      </c>
      <c r="AE50" s="57">
        <v>1.0791366906474821E-2</v>
      </c>
      <c r="AF50" s="58">
        <v>0</v>
      </c>
      <c r="AG50" s="57">
        <v>0</v>
      </c>
      <c r="AH50" s="58">
        <v>0</v>
      </c>
      <c r="AI50" s="57">
        <v>0</v>
      </c>
      <c r="AJ50" s="58">
        <v>3</v>
      </c>
      <c r="AK50" s="57">
        <v>1.0791366906474821E-2</v>
      </c>
      <c r="AL50" s="58">
        <v>1</v>
      </c>
      <c r="AM50" s="57">
        <v>3.5971223021582736E-3</v>
      </c>
      <c r="AN50" s="58">
        <v>0</v>
      </c>
      <c r="AO50" s="57">
        <v>0</v>
      </c>
      <c r="AP50" s="58">
        <v>1</v>
      </c>
      <c r="AQ50" s="57">
        <v>3.5971223021582736E-3</v>
      </c>
      <c r="AR50" s="58">
        <v>0</v>
      </c>
      <c r="AS50" s="57">
        <v>0</v>
      </c>
    </row>
    <row r="51" spans="2:131" ht="18" x14ac:dyDescent="0.4">
      <c r="B51" s="54">
        <v>1213</v>
      </c>
      <c r="C51" s="55" t="s">
        <v>262</v>
      </c>
      <c r="D51" s="56">
        <v>62</v>
      </c>
      <c r="E51" s="57">
        <v>0.21908127208480566</v>
      </c>
      <c r="F51" s="58">
        <v>27</v>
      </c>
      <c r="G51" s="57">
        <v>9.5406360424028266E-2</v>
      </c>
      <c r="H51" s="58">
        <v>51</v>
      </c>
      <c r="I51" s="57">
        <v>0.18021201413427562</v>
      </c>
      <c r="J51" s="58">
        <v>77</v>
      </c>
      <c r="K51" s="57">
        <v>0.27208480565371024</v>
      </c>
      <c r="L51" s="58">
        <v>9</v>
      </c>
      <c r="M51" s="57">
        <v>3.1802120141342753E-2</v>
      </c>
      <c r="N51" s="58">
        <v>22</v>
      </c>
      <c r="O51" s="57">
        <v>7.7738515901060068E-2</v>
      </c>
      <c r="P51" s="58">
        <v>6</v>
      </c>
      <c r="Q51" s="57">
        <v>2.1201413427561839E-2</v>
      </c>
      <c r="R51" s="58">
        <v>7</v>
      </c>
      <c r="S51" s="57">
        <v>2.4734982332155476E-2</v>
      </c>
      <c r="T51" s="58">
        <v>5</v>
      </c>
      <c r="U51" s="57">
        <v>1.7667844522968199E-2</v>
      </c>
      <c r="V51" s="58">
        <v>1</v>
      </c>
      <c r="W51" s="57">
        <v>3.5335689045936395E-3</v>
      </c>
      <c r="X51" s="58">
        <v>0</v>
      </c>
      <c r="Y51" s="57">
        <v>0</v>
      </c>
      <c r="Z51" s="58">
        <v>0</v>
      </c>
      <c r="AA51" s="57">
        <v>0</v>
      </c>
      <c r="AB51" s="58">
        <v>1</v>
      </c>
      <c r="AC51" s="57">
        <v>3.5335689045936395E-3</v>
      </c>
      <c r="AD51" s="58">
        <v>3</v>
      </c>
      <c r="AE51" s="57">
        <v>1.0600706713780919E-2</v>
      </c>
      <c r="AF51" s="58">
        <v>0</v>
      </c>
      <c r="AG51" s="57">
        <v>0</v>
      </c>
      <c r="AH51" s="58">
        <v>0</v>
      </c>
      <c r="AI51" s="57">
        <v>0</v>
      </c>
      <c r="AJ51" s="58">
        <v>1</v>
      </c>
      <c r="AK51" s="57">
        <v>3.5335689045936395E-3</v>
      </c>
      <c r="AL51" s="58">
        <v>1</v>
      </c>
      <c r="AM51" s="57">
        <v>3.5335689045936395E-3</v>
      </c>
      <c r="AN51" s="58">
        <v>1</v>
      </c>
      <c r="AO51" s="57">
        <v>3.5335689045936395E-3</v>
      </c>
      <c r="AP51" s="58">
        <v>7</v>
      </c>
      <c r="AQ51" s="57">
        <v>2.4734982332155476E-2</v>
      </c>
      <c r="AR51" s="58">
        <v>2</v>
      </c>
      <c r="AS51" s="57">
        <v>7.0671378091872791E-3</v>
      </c>
    </row>
    <row r="52" spans="2:131" ht="18" x14ac:dyDescent="0.4">
      <c r="B52" s="54">
        <v>1291</v>
      </c>
      <c r="C52" s="55" t="s">
        <v>263</v>
      </c>
      <c r="D52" s="56">
        <v>84</v>
      </c>
      <c r="E52" s="57">
        <v>0.40579710144927539</v>
      </c>
      <c r="F52" s="58">
        <v>30</v>
      </c>
      <c r="G52" s="57">
        <v>0.14492753623188406</v>
      </c>
      <c r="H52" s="58">
        <v>39</v>
      </c>
      <c r="I52" s="57">
        <v>0.18840579710144928</v>
      </c>
      <c r="J52" s="58">
        <v>30</v>
      </c>
      <c r="K52" s="57">
        <v>0.14492753623188406</v>
      </c>
      <c r="L52" s="58">
        <v>6</v>
      </c>
      <c r="M52" s="57">
        <v>2.8985507246376812E-2</v>
      </c>
      <c r="N52" s="58">
        <v>2</v>
      </c>
      <c r="O52" s="57">
        <v>9.6618357487922701E-3</v>
      </c>
      <c r="P52" s="58">
        <v>8</v>
      </c>
      <c r="Q52" s="57">
        <v>3.864734299516908E-2</v>
      </c>
      <c r="R52" s="58">
        <v>2</v>
      </c>
      <c r="S52" s="57">
        <v>9.6618357487922701E-3</v>
      </c>
      <c r="T52" s="58">
        <v>1</v>
      </c>
      <c r="U52" s="57">
        <v>4.830917874396135E-3</v>
      </c>
      <c r="V52" s="58">
        <v>0</v>
      </c>
      <c r="W52" s="57">
        <v>0</v>
      </c>
      <c r="X52" s="58">
        <v>2</v>
      </c>
      <c r="Y52" s="57">
        <v>9.6618357487922701E-3</v>
      </c>
      <c r="Z52" s="58">
        <v>0</v>
      </c>
      <c r="AA52" s="57">
        <v>0</v>
      </c>
      <c r="AB52" s="58">
        <v>0</v>
      </c>
      <c r="AC52" s="57">
        <v>0</v>
      </c>
      <c r="AD52" s="58">
        <v>1</v>
      </c>
      <c r="AE52" s="57">
        <v>4.830917874396135E-3</v>
      </c>
      <c r="AF52" s="58">
        <v>0</v>
      </c>
      <c r="AG52" s="57">
        <v>0</v>
      </c>
      <c r="AH52" s="58">
        <v>0</v>
      </c>
      <c r="AI52" s="57">
        <v>0</v>
      </c>
      <c r="AJ52" s="58">
        <v>0</v>
      </c>
      <c r="AK52" s="57">
        <v>0</v>
      </c>
      <c r="AL52" s="58">
        <v>0</v>
      </c>
      <c r="AM52" s="57">
        <v>0</v>
      </c>
      <c r="AN52" s="58">
        <v>0</v>
      </c>
      <c r="AO52" s="57">
        <v>0</v>
      </c>
      <c r="AP52" s="58">
        <v>1</v>
      </c>
      <c r="AQ52" s="57">
        <v>4.830917874396135E-3</v>
      </c>
      <c r="AR52" s="58">
        <v>1</v>
      </c>
      <c r="AS52" s="57">
        <v>4.830917874396135E-3</v>
      </c>
    </row>
    <row r="53" spans="2:131" ht="18" x14ac:dyDescent="0.4">
      <c r="B53" s="54">
        <v>1292</v>
      </c>
      <c r="C53" s="55" t="s">
        <v>264</v>
      </c>
      <c r="D53" s="56">
        <v>123</v>
      </c>
      <c r="E53" s="57">
        <v>0.36390532544378701</v>
      </c>
      <c r="F53" s="58">
        <v>54</v>
      </c>
      <c r="G53" s="57">
        <v>0.15976331360946747</v>
      </c>
      <c r="H53" s="58">
        <v>47</v>
      </c>
      <c r="I53" s="57">
        <v>0.13905325443786981</v>
      </c>
      <c r="J53" s="58">
        <v>47</v>
      </c>
      <c r="K53" s="57">
        <v>0.13905325443786981</v>
      </c>
      <c r="L53" s="58">
        <v>18</v>
      </c>
      <c r="M53" s="57">
        <v>5.3254437869822487E-2</v>
      </c>
      <c r="N53" s="58">
        <v>23</v>
      </c>
      <c r="O53" s="57">
        <v>6.8047337278106509E-2</v>
      </c>
      <c r="P53" s="58">
        <v>12</v>
      </c>
      <c r="Q53" s="57">
        <v>3.5502958579881658E-2</v>
      </c>
      <c r="R53" s="58">
        <v>4</v>
      </c>
      <c r="S53" s="57">
        <v>1.1834319526627219E-2</v>
      </c>
      <c r="T53" s="58">
        <v>3</v>
      </c>
      <c r="U53" s="57">
        <v>8.8757396449704144E-3</v>
      </c>
      <c r="V53" s="58">
        <v>0</v>
      </c>
      <c r="W53" s="57">
        <v>0</v>
      </c>
      <c r="X53" s="58">
        <v>1</v>
      </c>
      <c r="Y53" s="57">
        <v>2.9585798816568047E-3</v>
      </c>
      <c r="Z53" s="58">
        <v>0</v>
      </c>
      <c r="AA53" s="57">
        <v>0</v>
      </c>
      <c r="AB53" s="58">
        <v>0</v>
      </c>
      <c r="AC53" s="57">
        <v>0</v>
      </c>
      <c r="AD53" s="58">
        <v>0</v>
      </c>
      <c r="AE53" s="57">
        <v>0</v>
      </c>
      <c r="AF53" s="58">
        <v>1</v>
      </c>
      <c r="AG53" s="57">
        <v>2.9585798816568047E-3</v>
      </c>
      <c r="AH53" s="58">
        <v>0</v>
      </c>
      <c r="AI53" s="57">
        <v>0</v>
      </c>
      <c r="AJ53" s="58">
        <v>3</v>
      </c>
      <c r="AK53" s="57">
        <v>8.8757396449704144E-3</v>
      </c>
      <c r="AL53" s="58">
        <v>0</v>
      </c>
      <c r="AM53" s="57">
        <v>0</v>
      </c>
      <c r="AN53" s="58">
        <v>0</v>
      </c>
      <c r="AO53" s="57">
        <v>0</v>
      </c>
      <c r="AP53" s="58">
        <v>1</v>
      </c>
      <c r="AQ53" s="57">
        <v>2.9585798816568047E-3</v>
      </c>
      <c r="AR53" s="58">
        <v>1</v>
      </c>
      <c r="AS53" s="57">
        <v>2.9585798816568047E-3</v>
      </c>
    </row>
    <row r="54" spans="2:131" ht="18.75" customHeight="1" x14ac:dyDescent="0.4">
      <c r="B54" s="60" t="s">
        <v>86</v>
      </c>
      <c r="C54" s="61" t="s">
        <v>87</v>
      </c>
      <c r="D54" s="62">
        <v>459</v>
      </c>
      <c r="E54" s="63">
        <v>0.31963788300835655</v>
      </c>
      <c r="F54" s="62">
        <v>174</v>
      </c>
      <c r="G54" s="63">
        <v>0.12116991643454039</v>
      </c>
      <c r="H54" s="62">
        <v>234</v>
      </c>
      <c r="I54" s="63">
        <v>0.16295264623955433</v>
      </c>
      <c r="J54" s="62">
        <v>328</v>
      </c>
      <c r="K54" s="63">
        <v>0.22841225626740946</v>
      </c>
      <c r="L54" s="62">
        <v>50</v>
      </c>
      <c r="M54" s="63">
        <v>3.4818941504178275E-2</v>
      </c>
      <c r="N54" s="62">
        <v>78</v>
      </c>
      <c r="O54" s="63">
        <v>5.4317548746518104E-2</v>
      </c>
      <c r="P54" s="62">
        <v>33</v>
      </c>
      <c r="Q54" s="63">
        <v>2.298050139275766E-2</v>
      </c>
      <c r="R54" s="62">
        <v>19</v>
      </c>
      <c r="S54" s="63">
        <v>1.3231197771587743E-2</v>
      </c>
      <c r="T54" s="62">
        <v>14</v>
      </c>
      <c r="U54" s="63">
        <v>9.7493036211699167E-3</v>
      </c>
      <c r="V54" s="62">
        <v>2</v>
      </c>
      <c r="W54" s="63">
        <v>1.3927576601671309E-3</v>
      </c>
      <c r="X54" s="62">
        <v>8</v>
      </c>
      <c r="Y54" s="63">
        <v>5.5710306406685237E-3</v>
      </c>
      <c r="Z54" s="62">
        <v>0</v>
      </c>
      <c r="AA54" s="63">
        <v>0</v>
      </c>
      <c r="AB54" s="62">
        <v>1</v>
      </c>
      <c r="AC54" s="63">
        <v>6.9637883008356546E-4</v>
      </c>
      <c r="AD54" s="62">
        <v>9</v>
      </c>
      <c r="AE54" s="63">
        <v>6.267409470752089E-3</v>
      </c>
      <c r="AF54" s="62">
        <v>2</v>
      </c>
      <c r="AG54" s="63">
        <v>1.3927576601671309E-3</v>
      </c>
      <c r="AH54" s="62">
        <v>0</v>
      </c>
      <c r="AI54" s="63">
        <v>0</v>
      </c>
      <c r="AJ54" s="62">
        <v>8</v>
      </c>
      <c r="AK54" s="63">
        <v>5.5710306406685237E-3</v>
      </c>
      <c r="AL54" s="62">
        <v>2</v>
      </c>
      <c r="AM54" s="63">
        <v>1.3927576601671309E-3</v>
      </c>
      <c r="AN54" s="62">
        <v>1</v>
      </c>
      <c r="AO54" s="63">
        <v>6.9637883008356546E-4</v>
      </c>
      <c r="AP54" s="62">
        <v>10</v>
      </c>
      <c r="AQ54" s="63">
        <v>6.9637883008356544E-3</v>
      </c>
      <c r="AR54" s="62">
        <v>4</v>
      </c>
      <c r="AS54" s="63">
        <v>2.7855153203342618E-3</v>
      </c>
    </row>
    <row r="55" spans="2:131" ht="18" x14ac:dyDescent="0.4">
      <c r="B55" s="54">
        <v>1311</v>
      </c>
      <c r="C55" s="55" t="s">
        <v>265</v>
      </c>
      <c r="D55" s="56">
        <v>61</v>
      </c>
      <c r="E55" s="57">
        <v>0.25523012552301255</v>
      </c>
      <c r="F55" s="58">
        <v>21</v>
      </c>
      <c r="G55" s="57">
        <v>8.7866108786610872E-2</v>
      </c>
      <c r="H55" s="58">
        <v>61</v>
      </c>
      <c r="I55" s="57">
        <v>0.25523012552301255</v>
      </c>
      <c r="J55" s="58">
        <v>69</v>
      </c>
      <c r="K55" s="57">
        <v>0.28870292887029286</v>
      </c>
      <c r="L55" s="58">
        <v>3</v>
      </c>
      <c r="M55" s="57">
        <v>1.2552301255230125E-2</v>
      </c>
      <c r="N55" s="58">
        <v>7</v>
      </c>
      <c r="O55" s="57">
        <v>2.9288702928870293E-2</v>
      </c>
      <c r="P55" s="58">
        <v>7</v>
      </c>
      <c r="Q55" s="57">
        <v>2.9288702928870293E-2</v>
      </c>
      <c r="R55" s="58">
        <v>3</v>
      </c>
      <c r="S55" s="57">
        <v>1.2552301255230125E-2</v>
      </c>
      <c r="T55" s="58">
        <v>1</v>
      </c>
      <c r="U55" s="57">
        <v>4.1841004184100415E-3</v>
      </c>
      <c r="V55" s="58">
        <v>0</v>
      </c>
      <c r="W55" s="57">
        <v>0</v>
      </c>
      <c r="X55" s="58">
        <v>1</v>
      </c>
      <c r="Y55" s="57">
        <v>4.1841004184100415E-3</v>
      </c>
      <c r="Z55" s="58">
        <v>0</v>
      </c>
      <c r="AA55" s="57">
        <v>0</v>
      </c>
      <c r="AB55" s="58">
        <v>1</v>
      </c>
      <c r="AC55" s="57">
        <v>4.1841004184100415E-3</v>
      </c>
      <c r="AD55" s="58">
        <v>0</v>
      </c>
      <c r="AE55" s="57">
        <v>0</v>
      </c>
      <c r="AF55" s="58">
        <v>1</v>
      </c>
      <c r="AG55" s="57">
        <v>4.1841004184100415E-3</v>
      </c>
      <c r="AH55" s="58">
        <v>0</v>
      </c>
      <c r="AI55" s="57">
        <v>0</v>
      </c>
      <c r="AJ55" s="58">
        <v>0</v>
      </c>
      <c r="AK55" s="57">
        <v>0</v>
      </c>
      <c r="AL55" s="58">
        <v>0</v>
      </c>
      <c r="AM55" s="57">
        <v>0</v>
      </c>
      <c r="AN55" s="58">
        <v>0</v>
      </c>
      <c r="AO55" s="57">
        <v>0</v>
      </c>
      <c r="AP55" s="58">
        <v>3</v>
      </c>
      <c r="AQ55" s="57">
        <v>1.2552301255230125E-2</v>
      </c>
      <c r="AR55" s="58">
        <v>0</v>
      </c>
      <c r="AS55" s="57">
        <v>0</v>
      </c>
    </row>
    <row r="56" spans="2:131" ht="18.75" customHeight="1" x14ac:dyDescent="0.4">
      <c r="B56" s="54">
        <v>1312</v>
      </c>
      <c r="C56" s="55" t="s">
        <v>266</v>
      </c>
      <c r="D56" s="56">
        <v>100</v>
      </c>
      <c r="E56" s="57">
        <v>0.30769230769230771</v>
      </c>
      <c r="F56" s="58">
        <v>34</v>
      </c>
      <c r="G56" s="57">
        <v>0.10461538461538461</v>
      </c>
      <c r="H56" s="58">
        <v>58</v>
      </c>
      <c r="I56" s="57">
        <v>0.17846153846153845</v>
      </c>
      <c r="J56" s="58">
        <v>93</v>
      </c>
      <c r="K56" s="57">
        <v>0.28615384615384615</v>
      </c>
      <c r="L56" s="58">
        <v>5</v>
      </c>
      <c r="M56" s="57">
        <v>1.5384615384615385E-2</v>
      </c>
      <c r="N56" s="58">
        <v>9</v>
      </c>
      <c r="O56" s="57">
        <v>2.7692307692307693E-2</v>
      </c>
      <c r="P56" s="58">
        <v>10</v>
      </c>
      <c r="Q56" s="57">
        <v>3.0769230769230771E-2</v>
      </c>
      <c r="R56" s="58">
        <v>8</v>
      </c>
      <c r="S56" s="57">
        <v>2.4615384615384615E-2</v>
      </c>
      <c r="T56" s="58">
        <v>3</v>
      </c>
      <c r="U56" s="57">
        <v>9.2307692307692316E-3</v>
      </c>
      <c r="V56" s="58">
        <v>4</v>
      </c>
      <c r="W56" s="57">
        <v>1.2307692307692308E-2</v>
      </c>
      <c r="X56" s="58">
        <v>0</v>
      </c>
      <c r="Y56" s="57">
        <v>0</v>
      </c>
      <c r="Z56" s="58">
        <v>0</v>
      </c>
      <c r="AA56" s="57">
        <v>0</v>
      </c>
      <c r="AB56" s="58">
        <v>0</v>
      </c>
      <c r="AC56" s="57">
        <v>0</v>
      </c>
      <c r="AD56" s="58">
        <v>0</v>
      </c>
      <c r="AE56" s="57">
        <v>0</v>
      </c>
      <c r="AF56" s="58">
        <v>0</v>
      </c>
      <c r="AG56" s="57">
        <v>0</v>
      </c>
      <c r="AH56" s="58">
        <v>0</v>
      </c>
      <c r="AI56" s="57">
        <v>0</v>
      </c>
      <c r="AJ56" s="58">
        <v>0</v>
      </c>
      <c r="AK56" s="57">
        <v>0</v>
      </c>
      <c r="AL56" s="58">
        <v>0</v>
      </c>
      <c r="AM56" s="57">
        <v>0</v>
      </c>
      <c r="AN56" s="58">
        <v>0</v>
      </c>
      <c r="AO56" s="57">
        <v>0</v>
      </c>
      <c r="AP56" s="58">
        <v>1</v>
      </c>
      <c r="AQ56" s="57">
        <v>3.0769230769230769E-3</v>
      </c>
      <c r="AR56" s="58">
        <v>0</v>
      </c>
      <c r="AS56" s="57">
        <v>0</v>
      </c>
    </row>
    <row r="57" spans="2:131" s="17" customFormat="1" ht="18" x14ac:dyDescent="0.4">
      <c r="B57" s="54">
        <v>1313</v>
      </c>
      <c r="C57" s="55" t="s">
        <v>266</v>
      </c>
      <c r="D57" s="56">
        <v>94</v>
      </c>
      <c r="E57" s="57">
        <v>0.30225080385852088</v>
      </c>
      <c r="F57" s="58">
        <v>62</v>
      </c>
      <c r="G57" s="57">
        <v>0.19935691318327975</v>
      </c>
      <c r="H57" s="58">
        <v>56</v>
      </c>
      <c r="I57" s="57">
        <v>0.18006430868167203</v>
      </c>
      <c r="J57" s="58">
        <v>50</v>
      </c>
      <c r="K57" s="57">
        <v>0.16077170418006431</v>
      </c>
      <c r="L57" s="58">
        <v>9</v>
      </c>
      <c r="M57" s="57">
        <v>2.8938906752411574E-2</v>
      </c>
      <c r="N57" s="58">
        <v>17</v>
      </c>
      <c r="O57" s="57">
        <v>5.4662379421221867E-2</v>
      </c>
      <c r="P57" s="58">
        <v>12</v>
      </c>
      <c r="Q57" s="57">
        <v>3.8585209003215437E-2</v>
      </c>
      <c r="R57" s="58">
        <v>1</v>
      </c>
      <c r="S57" s="57">
        <v>3.2154340836012861E-3</v>
      </c>
      <c r="T57" s="58">
        <v>5</v>
      </c>
      <c r="U57" s="57">
        <v>1.607717041800643E-2</v>
      </c>
      <c r="V57" s="58">
        <v>0</v>
      </c>
      <c r="W57" s="57">
        <v>0</v>
      </c>
      <c r="X57" s="58">
        <v>1</v>
      </c>
      <c r="Y57" s="57">
        <v>3.2154340836012861E-3</v>
      </c>
      <c r="Z57" s="58">
        <v>0</v>
      </c>
      <c r="AA57" s="57">
        <v>0</v>
      </c>
      <c r="AB57" s="58">
        <v>2</v>
      </c>
      <c r="AC57" s="57">
        <v>6.4308681672025723E-3</v>
      </c>
      <c r="AD57" s="58">
        <v>0</v>
      </c>
      <c r="AE57" s="57">
        <v>0</v>
      </c>
      <c r="AF57" s="58">
        <v>0</v>
      </c>
      <c r="AG57" s="57">
        <v>0</v>
      </c>
      <c r="AH57" s="58">
        <v>0</v>
      </c>
      <c r="AI57" s="57">
        <v>0</v>
      </c>
      <c r="AJ57" s="58">
        <v>0</v>
      </c>
      <c r="AK57" s="57">
        <v>0</v>
      </c>
      <c r="AL57" s="58">
        <v>0</v>
      </c>
      <c r="AM57" s="57">
        <v>0</v>
      </c>
      <c r="AN57" s="58">
        <v>0</v>
      </c>
      <c r="AO57" s="57">
        <v>0</v>
      </c>
      <c r="AP57" s="58">
        <v>2</v>
      </c>
      <c r="AQ57" s="57">
        <v>6.4308681672025723E-3</v>
      </c>
      <c r="AR57" s="58">
        <v>0</v>
      </c>
      <c r="AS57" s="57">
        <v>0</v>
      </c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</row>
    <row r="58" spans="2:131" ht="18" x14ac:dyDescent="0.4">
      <c r="B58" s="54">
        <v>1314</v>
      </c>
      <c r="C58" s="55" t="s">
        <v>267</v>
      </c>
      <c r="D58" s="56">
        <v>49</v>
      </c>
      <c r="E58" s="57">
        <v>0.25128205128205128</v>
      </c>
      <c r="F58" s="58">
        <v>41</v>
      </c>
      <c r="G58" s="57">
        <v>0.21025641025641026</v>
      </c>
      <c r="H58" s="58">
        <v>26</v>
      </c>
      <c r="I58" s="57">
        <v>0.13333333333333333</v>
      </c>
      <c r="J58" s="58">
        <v>50</v>
      </c>
      <c r="K58" s="57">
        <v>0.25641025641025639</v>
      </c>
      <c r="L58" s="58">
        <v>7</v>
      </c>
      <c r="M58" s="57">
        <v>3.5897435897435895E-2</v>
      </c>
      <c r="N58" s="58">
        <v>9</v>
      </c>
      <c r="O58" s="57">
        <v>4.6153846153846156E-2</v>
      </c>
      <c r="P58" s="58">
        <v>0</v>
      </c>
      <c r="Q58" s="57">
        <v>0</v>
      </c>
      <c r="R58" s="58">
        <v>4</v>
      </c>
      <c r="S58" s="57">
        <v>2.0512820512820513E-2</v>
      </c>
      <c r="T58" s="58">
        <v>1</v>
      </c>
      <c r="U58" s="57">
        <v>5.1282051282051282E-3</v>
      </c>
      <c r="V58" s="58">
        <v>2</v>
      </c>
      <c r="W58" s="57">
        <v>1.0256410256410256E-2</v>
      </c>
      <c r="X58" s="58">
        <v>0</v>
      </c>
      <c r="Y58" s="57">
        <v>0</v>
      </c>
      <c r="Z58" s="58">
        <v>0</v>
      </c>
      <c r="AA58" s="57">
        <v>0</v>
      </c>
      <c r="AB58" s="58">
        <v>0</v>
      </c>
      <c r="AC58" s="57">
        <v>0</v>
      </c>
      <c r="AD58" s="58">
        <v>2</v>
      </c>
      <c r="AE58" s="57">
        <v>1.0256410256410256E-2</v>
      </c>
      <c r="AF58" s="58">
        <v>0</v>
      </c>
      <c r="AG58" s="57">
        <v>0</v>
      </c>
      <c r="AH58" s="58">
        <v>0</v>
      </c>
      <c r="AI58" s="57">
        <v>0</v>
      </c>
      <c r="AJ58" s="58">
        <v>1</v>
      </c>
      <c r="AK58" s="57">
        <v>5.1282051282051282E-3</v>
      </c>
      <c r="AL58" s="58">
        <v>2</v>
      </c>
      <c r="AM58" s="57">
        <v>1.0256410256410256E-2</v>
      </c>
      <c r="AN58" s="58">
        <v>0</v>
      </c>
      <c r="AO58" s="57">
        <v>0</v>
      </c>
      <c r="AP58" s="58">
        <v>1</v>
      </c>
      <c r="AQ58" s="57">
        <v>5.1282051282051282E-3</v>
      </c>
      <c r="AR58" s="58">
        <v>0</v>
      </c>
      <c r="AS58" s="57">
        <v>0</v>
      </c>
    </row>
    <row r="59" spans="2:131" ht="18" x14ac:dyDescent="0.4">
      <c r="B59" s="54">
        <v>1315</v>
      </c>
      <c r="C59" s="55" t="s">
        <v>267</v>
      </c>
      <c r="D59" s="56">
        <v>44</v>
      </c>
      <c r="E59" s="57">
        <v>0.19383259911894274</v>
      </c>
      <c r="F59" s="58">
        <v>25</v>
      </c>
      <c r="G59" s="57">
        <v>0.11013215859030837</v>
      </c>
      <c r="H59" s="58">
        <v>32</v>
      </c>
      <c r="I59" s="57">
        <v>0.14096916299559473</v>
      </c>
      <c r="J59" s="58">
        <v>72</v>
      </c>
      <c r="K59" s="57">
        <v>0.31718061674008813</v>
      </c>
      <c r="L59" s="58">
        <v>8</v>
      </c>
      <c r="M59" s="57">
        <v>3.5242290748898682E-2</v>
      </c>
      <c r="N59" s="58">
        <v>22</v>
      </c>
      <c r="O59" s="57">
        <v>9.6916299559471369E-2</v>
      </c>
      <c r="P59" s="58">
        <v>4</v>
      </c>
      <c r="Q59" s="57">
        <v>1.7621145374449341E-2</v>
      </c>
      <c r="R59" s="58">
        <v>9</v>
      </c>
      <c r="S59" s="57">
        <v>3.9647577092511016E-2</v>
      </c>
      <c r="T59" s="58">
        <v>5</v>
      </c>
      <c r="U59" s="57">
        <v>2.2026431718061675E-2</v>
      </c>
      <c r="V59" s="58">
        <v>0</v>
      </c>
      <c r="W59" s="57">
        <v>0</v>
      </c>
      <c r="X59" s="58">
        <v>0</v>
      </c>
      <c r="Y59" s="57">
        <v>0</v>
      </c>
      <c r="Z59" s="58">
        <v>1</v>
      </c>
      <c r="AA59" s="57">
        <v>4.4052863436123352E-3</v>
      </c>
      <c r="AB59" s="58">
        <v>0</v>
      </c>
      <c r="AC59" s="57">
        <v>0</v>
      </c>
      <c r="AD59" s="58">
        <v>1</v>
      </c>
      <c r="AE59" s="57">
        <v>4.4052863436123352E-3</v>
      </c>
      <c r="AF59" s="58">
        <v>0</v>
      </c>
      <c r="AG59" s="57">
        <v>0</v>
      </c>
      <c r="AH59" s="58">
        <v>1</v>
      </c>
      <c r="AI59" s="57">
        <v>4.4052863436123352E-3</v>
      </c>
      <c r="AJ59" s="58">
        <v>0</v>
      </c>
      <c r="AK59" s="57">
        <v>0</v>
      </c>
      <c r="AL59" s="58">
        <v>1</v>
      </c>
      <c r="AM59" s="57">
        <v>4.4052863436123352E-3</v>
      </c>
      <c r="AN59" s="58">
        <v>0</v>
      </c>
      <c r="AO59" s="57">
        <v>0</v>
      </c>
      <c r="AP59" s="58">
        <v>1</v>
      </c>
      <c r="AQ59" s="57">
        <v>4.4052863436123352E-3</v>
      </c>
      <c r="AR59" s="58">
        <v>1</v>
      </c>
      <c r="AS59" s="57">
        <v>4.4052863436123352E-3</v>
      </c>
    </row>
    <row r="60" spans="2:131" ht="18" x14ac:dyDescent="0.4">
      <c r="B60" s="54">
        <v>1316</v>
      </c>
      <c r="C60" s="55" t="s">
        <v>268</v>
      </c>
      <c r="D60" s="56">
        <v>42</v>
      </c>
      <c r="E60" s="57">
        <v>0.1875</v>
      </c>
      <c r="F60" s="58">
        <v>36</v>
      </c>
      <c r="G60" s="57">
        <v>0.16071428571428573</v>
      </c>
      <c r="H60" s="58">
        <v>41</v>
      </c>
      <c r="I60" s="57">
        <v>0.18303571428571427</v>
      </c>
      <c r="J60" s="58">
        <v>53</v>
      </c>
      <c r="K60" s="57">
        <v>0.23660714285714285</v>
      </c>
      <c r="L60" s="58">
        <v>8</v>
      </c>
      <c r="M60" s="57">
        <v>3.5714285714285712E-2</v>
      </c>
      <c r="N60" s="58">
        <v>29</v>
      </c>
      <c r="O60" s="57">
        <v>0.12946428571428573</v>
      </c>
      <c r="P60" s="58">
        <v>6</v>
      </c>
      <c r="Q60" s="57">
        <v>2.6785714285714284E-2</v>
      </c>
      <c r="R60" s="58">
        <v>1</v>
      </c>
      <c r="S60" s="57">
        <v>4.464285714285714E-3</v>
      </c>
      <c r="T60" s="58">
        <v>2</v>
      </c>
      <c r="U60" s="57">
        <v>8.9285714285714281E-3</v>
      </c>
      <c r="V60" s="58">
        <v>0</v>
      </c>
      <c r="W60" s="57">
        <v>0</v>
      </c>
      <c r="X60" s="58">
        <v>2</v>
      </c>
      <c r="Y60" s="57">
        <v>8.9285714285714281E-3</v>
      </c>
      <c r="Z60" s="58">
        <v>0</v>
      </c>
      <c r="AA60" s="57">
        <v>0</v>
      </c>
      <c r="AB60" s="58">
        <v>0</v>
      </c>
      <c r="AC60" s="57">
        <v>0</v>
      </c>
      <c r="AD60" s="58">
        <v>0</v>
      </c>
      <c r="AE60" s="57">
        <v>0</v>
      </c>
      <c r="AF60" s="58">
        <v>0</v>
      </c>
      <c r="AG60" s="57">
        <v>0</v>
      </c>
      <c r="AH60" s="58">
        <v>0</v>
      </c>
      <c r="AI60" s="57">
        <v>0</v>
      </c>
      <c r="AJ60" s="58">
        <v>2</v>
      </c>
      <c r="AK60" s="57">
        <v>8.9285714285714281E-3</v>
      </c>
      <c r="AL60" s="58">
        <v>1</v>
      </c>
      <c r="AM60" s="57">
        <v>4.464285714285714E-3</v>
      </c>
      <c r="AN60" s="58">
        <v>0</v>
      </c>
      <c r="AO60" s="57">
        <v>0</v>
      </c>
      <c r="AP60" s="58">
        <v>1</v>
      </c>
      <c r="AQ60" s="57">
        <v>4.464285714285714E-3</v>
      </c>
      <c r="AR60" s="58">
        <v>0</v>
      </c>
      <c r="AS60" s="57">
        <v>0</v>
      </c>
    </row>
    <row r="61" spans="2:131" ht="18" x14ac:dyDescent="0.4">
      <c r="B61" s="54">
        <v>1317</v>
      </c>
      <c r="C61" s="55" t="s">
        <v>265</v>
      </c>
      <c r="D61" s="56">
        <v>57</v>
      </c>
      <c r="E61" s="57">
        <v>0.24782608695652175</v>
      </c>
      <c r="F61" s="58">
        <v>32</v>
      </c>
      <c r="G61" s="57">
        <v>0.1391304347826087</v>
      </c>
      <c r="H61" s="58">
        <v>47</v>
      </c>
      <c r="I61" s="57">
        <v>0.20434782608695654</v>
      </c>
      <c r="J61" s="58">
        <v>47</v>
      </c>
      <c r="K61" s="57">
        <v>0.20434782608695654</v>
      </c>
      <c r="L61" s="58">
        <v>2</v>
      </c>
      <c r="M61" s="57">
        <v>8.6956521739130436E-3</v>
      </c>
      <c r="N61" s="58">
        <v>22</v>
      </c>
      <c r="O61" s="57">
        <v>9.5652173913043481E-2</v>
      </c>
      <c r="P61" s="58">
        <v>6</v>
      </c>
      <c r="Q61" s="57">
        <v>2.6086956521739129E-2</v>
      </c>
      <c r="R61" s="58">
        <v>2</v>
      </c>
      <c r="S61" s="57">
        <v>8.6956521739130436E-3</v>
      </c>
      <c r="T61" s="58">
        <v>5</v>
      </c>
      <c r="U61" s="57">
        <v>2.1739130434782608E-2</v>
      </c>
      <c r="V61" s="58">
        <v>1</v>
      </c>
      <c r="W61" s="57">
        <v>4.3478260869565218E-3</v>
      </c>
      <c r="X61" s="58">
        <v>2</v>
      </c>
      <c r="Y61" s="57">
        <v>8.6956521739130436E-3</v>
      </c>
      <c r="Z61" s="58">
        <v>0</v>
      </c>
      <c r="AA61" s="57">
        <v>0</v>
      </c>
      <c r="AB61" s="58">
        <v>3</v>
      </c>
      <c r="AC61" s="57">
        <v>1.3043478260869565E-2</v>
      </c>
      <c r="AD61" s="58">
        <v>0</v>
      </c>
      <c r="AE61" s="57">
        <v>0</v>
      </c>
      <c r="AF61" s="58">
        <v>0</v>
      </c>
      <c r="AG61" s="57">
        <v>0</v>
      </c>
      <c r="AH61" s="58">
        <v>1</v>
      </c>
      <c r="AI61" s="57">
        <v>4.3478260869565218E-3</v>
      </c>
      <c r="AJ61" s="58">
        <v>2</v>
      </c>
      <c r="AK61" s="57">
        <v>8.6956521739130436E-3</v>
      </c>
      <c r="AL61" s="58">
        <v>1</v>
      </c>
      <c r="AM61" s="57">
        <v>4.3478260869565218E-3</v>
      </c>
      <c r="AN61" s="58">
        <v>0</v>
      </c>
      <c r="AO61" s="57">
        <v>0</v>
      </c>
      <c r="AP61" s="58">
        <v>0</v>
      </c>
      <c r="AQ61" s="57">
        <v>0</v>
      </c>
      <c r="AR61" s="58">
        <v>0</v>
      </c>
      <c r="AS61" s="57">
        <v>0</v>
      </c>
    </row>
    <row r="62" spans="2:131" s="17" customFormat="1" ht="18" x14ac:dyDescent="0.4">
      <c r="B62" s="54">
        <v>1318</v>
      </c>
      <c r="C62" s="55" t="s">
        <v>265</v>
      </c>
      <c r="D62" s="56">
        <v>68</v>
      </c>
      <c r="E62" s="57">
        <v>0.24817518248175183</v>
      </c>
      <c r="F62" s="58">
        <v>28</v>
      </c>
      <c r="G62" s="57">
        <v>0.10218978102189781</v>
      </c>
      <c r="H62" s="58">
        <v>53</v>
      </c>
      <c r="I62" s="57">
        <v>0.19343065693430658</v>
      </c>
      <c r="J62" s="58">
        <v>76</v>
      </c>
      <c r="K62" s="57">
        <v>0.27737226277372262</v>
      </c>
      <c r="L62" s="58">
        <v>7</v>
      </c>
      <c r="M62" s="57">
        <v>2.5547445255474453E-2</v>
      </c>
      <c r="N62" s="58">
        <v>19</v>
      </c>
      <c r="O62" s="57">
        <v>6.9343065693430656E-2</v>
      </c>
      <c r="P62" s="58">
        <v>11</v>
      </c>
      <c r="Q62" s="57">
        <v>4.0145985401459854E-2</v>
      </c>
      <c r="R62" s="58">
        <v>5</v>
      </c>
      <c r="S62" s="57">
        <v>1.824817518248175E-2</v>
      </c>
      <c r="T62" s="58">
        <v>3</v>
      </c>
      <c r="U62" s="57">
        <v>1.0948905109489052E-2</v>
      </c>
      <c r="V62" s="58">
        <v>0</v>
      </c>
      <c r="W62" s="57">
        <v>0</v>
      </c>
      <c r="X62" s="58">
        <v>0</v>
      </c>
      <c r="Y62" s="57">
        <v>0</v>
      </c>
      <c r="Z62" s="58">
        <v>0</v>
      </c>
      <c r="AA62" s="57">
        <v>0</v>
      </c>
      <c r="AB62" s="58">
        <v>0</v>
      </c>
      <c r="AC62" s="57">
        <v>0</v>
      </c>
      <c r="AD62" s="58">
        <v>1</v>
      </c>
      <c r="AE62" s="57">
        <v>3.6496350364963502E-3</v>
      </c>
      <c r="AF62" s="58">
        <v>0</v>
      </c>
      <c r="AG62" s="57">
        <v>0</v>
      </c>
      <c r="AH62" s="58">
        <v>0</v>
      </c>
      <c r="AI62" s="57">
        <v>0</v>
      </c>
      <c r="AJ62" s="58">
        <v>0</v>
      </c>
      <c r="AK62" s="57">
        <v>0</v>
      </c>
      <c r="AL62" s="58">
        <v>0</v>
      </c>
      <c r="AM62" s="57">
        <v>0</v>
      </c>
      <c r="AN62" s="58">
        <v>1</v>
      </c>
      <c r="AO62" s="57">
        <v>3.6496350364963502E-3</v>
      </c>
      <c r="AP62" s="58">
        <v>2</v>
      </c>
      <c r="AQ62" s="57">
        <v>7.2992700729927005E-3</v>
      </c>
      <c r="AR62" s="58">
        <v>0</v>
      </c>
      <c r="AS62" s="57">
        <v>0</v>
      </c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</row>
    <row r="63" spans="2:131" ht="18" x14ac:dyDescent="0.4">
      <c r="B63" s="54">
        <v>1391</v>
      </c>
      <c r="C63" s="55" t="s">
        <v>269</v>
      </c>
      <c r="D63" s="56">
        <v>91</v>
      </c>
      <c r="E63" s="57">
        <v>0.30639730639730639</v>
      </c>
      <c r="F63" s="58">
        <v>54</v>
      </c>
      <c r="G63" s="57">
        <v>0.18181818181818182</v>
      </c>
      <c r="H63" s="58">
        <v>62</v>
      </c>
      <c r="I63" s="57">
        <v>0.20875420875420875</v>
      </c>
      <c r="J63" s="58">
        <v>41</v>
      </c>
      <c r="K63" s="57">
        <v>0.13804713804713806</v>
      </c>
      <c r="L63" s="58">
        <v>9</v>
      </c>
      <c r="M63" s="57">
        <v>3.0303030303030304E-2</v>
      </c>
      <c r="N63" s="58">
        <v>14</v>
      </c>
      <c r="O63" s="57">
        <v>4.7138047138047139E-2</v>
      </c>
      <c r="P63" s="58">
        <v>12</v>
      </c>
      <c r="Q63" s="57">
        <v>4.0404040404040407E-2</v>
      </c>
      <c r="R63" s="58">
        <v>2</v>
      </c>
      <c r="S63" s="57">
        <v>6.7340067340067337E-3</v>
      </c>
      <c r="T63" s="58">
        <v>4</v>
      </c>
      <c r="U63" s="57">
        <v>1.3468013468013467E-2</v>
      </c>
      <c r="V63" s="58">
        <v>3</v>
      </c>
      <c r="W63" s="57">
        <v>1.0101010101010102E-2</v>
      </c>
      <c r="X63" s="58">
        <v>1</v>
      </c>
      <c r="Y63" s="57">
        <v>3.3670033670033669E-3</v>
      </c>
      <c r="Z63" s="58">
        <v>0</v>
      </c>
      <c r="AA63" s="57">
        <v>0</v>
      </c>
      <c r="AB63" s="58">
        <v>0</v>
      </c>
      <c r="AC63" s="57">
        <v>0</v>
      </c>
      <c r="AD63" s="58">
        <v>0</v>
      </c>
      <c r="AE63" s="57">
        <v>0</v>
      </c>
      <c r="AF63" s="58">
        <v>0</v>
      </c>
      <c r="AG63" s="57">
        <v>0</v>
      </c>
      <c r="AH63" s="58">
        <v>1</v>
      </c>
      <c r="AI63" s="57">
        <v>3.3670033670033669E-3</v>
      </c>
      <c r="AJ63" s="58">
        <v>0</v>
      </c>
      <c r="AK63" s="57">
        <v>0</v>
      </c>
      <c r="AL63" s="58">
        <v>0</v>
      </c>
      <c r="AM63" s="57">
        <v>0</v>
      </c>
      <c r="AN63" s="58">
        <v>0</v>
      </c>
      <c r="AO63" s="57">
        <v>0</v>
      </c>
      <c r="AP63" s="58">
        <v>2</v>
      </c>
      <c r="AQ63" s="57">
        <v>6.7340067340067337E-3</v>
      </c>
      <c r="AR63" s="58">
        <v>1</v>
      </c>
      <c r="AS63" s="57">
        <v>3.3670033670033669E-3</v>
      </c>
    </row>
    <row r="64" spans="2:131" ht="18" x14ac:dyDescent="0.4">
      <c r="B64" s="54">
        <v>1392</v>
      </c>
      <c r="C64" s="55" t="s">
        <v>270</v>
      </c>
      <c r="D64" s="56">
        <v>98</v>
      </c>
      <c r="E64" s="57">
        <v>0.29429429429429427</v>
      </c>
      <c r="F64" s="58">
        <v>42</v>
      </c>
      <c r="G64" s="57">
        <v>0.12612612612612611</v>
      </c>
      <c r="H64" s="58">
        <v>100</v>
      </c>
      <c r="I64" s="57">
        <v>0.3003003003003003</v>
      </c>
      <c r="J64" s="58">
        <v>43</v>
      </c>
      <c r="K64" s="57">
        <v>0.12912912912912913</v>
      </c>
      <c r="L64" s="58">
        <v>14</v>
      </c>
      <c r="M64" s="57">
        <v>4.2042042042042045E-2</v>
      </c>
      <c r="N64" s="58">
        <v>16</v>
      </c>
      <c r="O64" s="57">
        <v>4.8048048048048048E-2</v>
      </c>
      <c r="P64" s="58">
        <v>7</v>
      </c>
      <c r="Q64" s="57">
        <v>2.1021021021021023E-2</v>
      </c>
      <c r="R64" s="58">
        <v>4</v>
      </c>
      <c r="S64" s="57">
        <v>1.2012012012012012E-2</v>
      </c>
      <c r="T64" s="58">
        <v>5</v>
      </c>
      <c r="U64" s="57">
        <v>1.5015015015015015E-2</v>
      </c>
      <c r="V64" s="58">
        <v>0</v>
      </c>
      <c r="W64" s="57">
        <v>0</v>
      </c>
      <c r="X64" s="58">
        <v>1</v>
      </c>
      <c r="Y64" s="57">
        <v>3.003003003003003E-3</v>
      </c>
      <c r="Z64" s="58">
        <v>0</v>
      </c>
      <c r="AA64" s="57">
        <v>0</v>
      </c>
      <c r="AB64" s="58">
        <v>0</v>
      </c>
      <c r="AC64" s="57">
        <v>0</v>
      </c>
      <c r="AD64" s="58">
        <v>0</v>
      </c>
      <c r="AE64" s="57">
        <v>0</v>
      </c>
      <c r="AF64" s="58">
        <v>1</v>
      </c>
      <c r="AG64" s="57">
        <v>3.003003003003003E-3</v>
      </c>
      <c r="AH64" s="58">
        <v>0</v>
      </c>
      <c r="AI64" s="57">
        <v>0</v>
      </c>
      <c r="AJ64" s="58">
        <v>1</v>
      </c>
      <c r="AK64" s="57">
        <v>3.003003003003003E-3</v>
      </c>
      <c r="AL64" s="58">
        <v>0</v>
      </c>
      <c r="AM64" s="57">
        <v>0</v>
      </c>
      <c r="AN64" s="58">
        <v>0</v>
      </c>
      <c r="AO64" s="57">
        <v>0</v>
      </c>
      <c r="AP64" s="58">
        <v>1</v>
      </c>
      <c r="AQ64" s="57">
        <v>3.003003003003003E-3</v>
      </c>
      <c r="AR64" s="58">
        <v>0</v>
      </c>
      <c r="AS64" s="57">
        <v>0</v>
      </c>
    </row>
    <row r="65" spans="2:131" ht="18" x14ac:dyDescent="0.4">
      <c r="B65" s="54">
        <v>1393</v>
      </c>
      <c r="C65" s="55" t="s">
        <v>271</v>
      </c>
      <c r="D65" s="56">
        <v>70</v>
      </c>
      <c r="E65" s="57">
        <v>0.25641025641025639</v>
      </c>
      <c r="F65" s="58">
        <v>38</v>
      </c>
      <c r="G65" s="57">
        <v>0.1391941391941392</v>
      </c>
      <c r="H65" s="58">
        <v>51</v>
      </c>
      <c r="I65" s="57">
        <v>0.18681318681318682</v>
      </c>
      <c r="J65" s="58">
        <v>45</v>
      </c>
      <c r="K65" s="57">
        <v>0.16483516483516483</v>
      </c>
      <c r="L65" s="58">
        <v>18</v>
      </c>
      <c r="M65" s="57">
        <v>6.5934065934065936E-2</v>
      </c>
      <c r="N65" s="58">
        <v>20</v>
      </c>
      <c r="O65" s="57">
        <v>7.3260073260073263E-2</v>
      </c>
      <c r="P65" s="58">
        <v>7</v>
      </c>
      <c r="Q65" s="57">
        <v>2.564102564102564E-2</v>
      </c>
      <c r="R65" s="58">
        <v>5</v>
      </c>
      <c r="S65" s="57">
        <v>1.8315018315018316E-2</v>
      </c>
      <c r="T65" s="58">
        <v>5</v>
      </c>
      <c r="U65" s="57">
        <v>1.8315018315018316E-2</v>
      </c>
      <c r="V65" s="58">
        <v>1</v>
      </c>
      <c r="W65" s="57">
        <v>3.663003663003663E-3</v>
      </c>
      <c r="X65" s="58">
        <v>1</v>
      </c>
      <c r="Y65" s="57">
        <v>3.663003663003663E-3</v>
      </c>
      <c r="Z65" s="58">
        <v>0</v>
      </c>
      <c r="AA65" s="57">
        <v>0</v>
      </c>
      <c r="AB65" s="58">
        <v>4</v>
      </c>
      <c r="AC65" s="57">
        <v>1.4652014652014652E-2</v>
      </c>
      <c r="AD65" s="58">
        <v>1</v>
      </c>
      <c r="AE65" s="57">
        <v>3.663003663003663E-3</v>
      </c>
      <c r="AF65" s="58">
        <v>1</v>
      </c>
      <c r="AG65" s="57">
        <v>3.663003663003663E-3</v>
      </c>
      <c r="AH65" s="58">
        <v>0</v>
      </c>
      <c r="AI65" s="57">
        <v>0</v>
      </c>
      <c r="AJ65" s="58">
        <v>0</v>
      </c>
      <c r="AK65" s="57">
        <v>0</v>
      </c>
      <c r="AL65" s="58">
        <v>0</v>
      </c>
      <c r="AM65" s="57">
        <v>0</v>
      </c>
      <c r="AN65" s="58">
        <v>0</v>
      </c>
      <c r="AO65" s="57">
        <v>0</v>
      </c>
      <c r="AP65" s="58">
        <v>5</v>
      </c>
      <c r="AQ65" s="57">
        <v>1.8315018315018316E-2</v>
      </c>
      <c r="AR65" s="58">
        <v>1</v>
      </c>
      <c r="AS65" s="57">
        <v>3.663003663003663E-3</v>
      </c>
    </row>
    <row r="66" spans="2:131" ht="18" x14ac:dyDescent="0.4">
      <c r="B66" s="54">
        <v>1394</v>
      </c>
      <c r="C66" s="55" t="s">
        <v>272</v>
      </c>
      <c r="D66" s="56">
        <v>91</v>
      </c>
      <c r="E66" s="57">
        <v>0.33955223880597013</v>
      </c>
      <c r="F66" s="58">
        <v>42</v>
      </c>
      <c r="G66" s="57">
        <v>0.15671641791044777</v>
      </c>
      <c r="H66" s="58">
        <v>52</v>
      </c>
      <c r="I66" s="57">
        <v>0.19402985074626866</v>
      </c>
      <c r="J66" s="58">
        <v>31</v>
      </c>
      <c r="K66" s="57">
        <v>0.11567164179104478</v>
      </c>
      <c r="L66" s="58">
        <v>19</v>
      </c>
      <c r="M66" s="57">
        <v>7.0895522388059698E-2</v>
      </c>
      <c r="N66" s="58">
        <v>11</v>
      </c>
      <c r="O66" s="57">
        <v>4.1044776119402986E-2</v>
      </c>
      <c r="P66" s="58">
        <v>8</v>
      </c>
      <c r="Q66" s="57">
        <v>2.9850746268656716E-2</v>
      </c>
      <c r="R66" s="58">
        <v>0</v>
      </c>
      <c r="S66" s="57">
        <v>0</v>
      </c>
      <c r="T66" s="58">
        <v>9</v>
      </c>
      <c r="U66" s="57">
        <v>3.3582089552238806E-2</v>
      </c>
      <c r="V66" s="58">
        <v>0</v>
      </c>
      <c r="W66" s="57">
        <v>0</v>
      </c>
      <c r="X66" s="58">
        <v>3</v>
      </c>
      <c r="Y66" s="57">
        <v>1.1194029850746268E-2</v>
      </c>
      <c r="Z66" s="58">
        <v>0</v>
      </c>
      <c r="AA66" s="57">
        <v>0</v>
      </c>
      <c r="AB66" s="58">
        <v>0</v>
      </c>
      <c r="AC66" s="57">
        <v>0</v>
      </c>
      <c r="AD66" s="58">
        <v>0</v>
      </c>
      <c r="AE66" s="57">
        <v>0</v>
      </c>
      <c r="AF66" s="58">
        <v>0</v>
      </c>
      <c r="AG66" s="57">
        <v>0</v>
      </c>
      <c r="AH66" s="58">
        <v>0</v>
      </c>
      <c r="AI66" s="57">
        <v>0</v>
      </c>
      <c r="AJ66" s="58">
        <v>0</v>
      </c>
      <c r="AK66" s="57">
        <v>0</v>
      </c>
      <c r="AL66" s="58">
        <v>0</v>
      </c>
      <c r="AM66" s="57">
        <v>0</v>
      </c>
      <c r="AN66" s="58">
        <v>0</v>
      </c>
      <c r="AO66" s="57">
        <v>0</v>
      </c>
      <c r="AP66" s="58">
        <v>2</v>
      </c>
      <c r="AQ66" s="57">
        <v>7.462686567164179E-3</v>
      </c>
      <c r="AR66" s="58">
        <v>0</v>
      </c>
      <c r="AS66" s="57">
        <v>0</v>
      </c>
    </row>
    <row r="67" spans="2:131" ht="18.75" customHeight="1" x14ac:dyDescent="0.4">
      <c r="B67" s="60" t="s">
        <v>88</v>
      </c>
      <c r="C67" s="61" t="s">
        <v>89</v>
      </c>
      <c r="D67" s="62">
        <v>865</v>
      </c>
      <c r="E67" s="63">
        <v>0.27065081351689613</v>
      </c>
      <c r="F67" s="62">
        <v>455</v>
      </c>
      <c r="G67" s="63">
        <v>0.14236545682102628</v>
      </c>
      <c r="H67" s="62">
        <v>639</v>
      </c>
      <c r="I67" s="63">
        <v>0.19993742177722151</v>
      </c>
      <c r="J67" s="62">
        <v>670</v>
      </c>
      <c r="K67" s="63">
        <v>0.20963704630788485</v>
      </c>
      <c r="L67" s="62">
        <v>109</v>
      </c>
      <c r="M67" s="63">
        <v>3.4105131414267832E-2</v>
      </c>
      <c r="N67" s="62">
        <v>195</v>
      </c>
      <c r="O67" s="63">
        <v>6.1013767209011263E-2</v>
      </c>
      <c r="P67" s="62">
        <v>90</v>
      </c>
      <c r="Q67" s="63">
        <v>2.8160200250312892E-2</v>
      </c>
      <c r="R67" s="62">
        <v>44</v>
      </c>
      <c r="S67" s="63">
        <v>1.3767209011264081E-2</v>
      </c>
      <c r="T67" s="62">
        <v>48</v>
      </c>
      <c r="U67" s="63">
        <v>1.5018773466833541E-2</v>
      </c>
      <c r="V67" s="62">
        <v>11</v>
      </c>
      <c r="W67" s="63">
        <v>3.4418022528160202E-3</v>
      </c>
      <c r="X67" s="62">
        <v>12</v>
      </c>
      <c r="Y67" s="63">
        <v>3.7546933667083854E-3</v>
      </c>
      <c r="Z67" s="62">
        <v>1</v>
      </c>
      <c r="AA67" s="63">
        <v>3.1289111389236547E-4</v>
      </c>
      <c r="AB67" s="62">
        <v>10</v>
      </c>
      <c r="AC67" s="63">
        <v>3.1289111389236545E-3</v>
      </c>
      <c r="AD67" s="62">
        <v>5</v>
      </c>
      <c r="AE67" s="63">
        <v>1.5644555694618273E-3</v>
      </c>
      <c r="AF67" s="62">
        <v>3</v>
      </c>
      <c r="AG67" s="63">
        <v>9.3867334167709634E-4</v>
      </c>
      <c r="AH67" s="62">
        <v>3</v>
      </c>
      <c r="AI67" s="63">
        <v>9.3867334167709634E-4</v>
      </c>
      <c r="AJ67" s="62">
        <v>6</v>
      </c>
      <c r="AK67" s="63">
        <v>1.8773466833541927E-3</v>
      </c>
      <c r="AL67" s="62">
        <v>5</v>
      </c>
      <c r="AM67" s="63">
        <v>1.5644555694618273E-3</v>
      </c>
      <c r="AN67" s="62">
        <v>1</v>
      </c>
      <c r="AO67" s="63">
        <v>3.1289111389236547E-4</v>
      </c>
      <c r="AP67" s="62">
        <v>21</v>
      </c>
      <c r="AQ67" s="63">
        <v>6.5707133917396743E-3</v>
      </c>
      <c r="AR67" s="62">
        <v>3</v>
      </c>
      <c r="AS67" s="63">
        <v>9.3867334167709634E-4</v>
      </c>
    </row>
    <row r="68" spans="2:131" ht="18" x14ac:dyDescent="0.4">
      <c r="B68" s="54">
        <v>1411</v>
      </c>
      <c r="C68" s="55" t="s">
        <v>273</v>
      </c>
      <c r="D68" s="56">
        <v>42</v>
      </c>
      <c r="E68" s="57">
        <v>0.18260869565217391</v>
      </c>
      <c r="F68" s="58">
        <v>24</v>
      </c>
      <c r="G68" s="57">
        <v>0.10434782608695652</v>
      </c>
      <c r="H68" s="58">
        <v>34</v>
      </c>
      <c r="I68" s="57">
        <v>0.14782608695652175</v>
      </c>
      <c r="J68" s="58">
        <v>62</v>
      </c>
      <c r="K68" s="57">
        <v>0.26956521739130435</v>
      </c>
      <c r="L68" s="58">
        <v>9</v>
      </c>
      <c r="M68" s="57">
        <v>3.9130434782608699E-2</v>
      </c>
      <c r="N68" s="58">
        <v>29</v>
      </c>
      <c r="O68" s="57">
        <v>0.12608695652173912</v>
      </c>
      <c r="P68" s="58">
        <v>6</v>
      </c>
      <c r="Q68" s="57">
        <v>2.6086956521739129E-2</v>
      </c>
      <c r="R68" s="58">
        <v>7</v>
      </c>
      <c r="S68" s="57">
        <v>3.0434782608695653E-2</v>
      </c>
      <c r="T68" s="58">
        <v>4</v>
      </c>
      <c r="U68" s="57">
        <v>1.7391304347826087E-2</v>
      </c>
      <c r="V68" s="58">
        <v>4</v>
      </c>
      <c r="W68" s="57">
        <v>1.7391304347826087E-2</v>
      </c>
      <c r="X68" s="58">
        <v>1</v>
      </c>
      <c r="Y68" s="57">
        <v>4.3478260869565218E-3</v>
      </c>
      <c r="Z68" s="58">
        <v>1</v>
      </c>
      <c r="AA68" s="57">
        <v>4.3478260869565218E-3</v>
      </c>
      <c r="AB68" s="58">
        <v>0</v>
      </c>
      <c r="AC68" s="57">
        <v>0</v>
      </c>
      <c r="AD68" s="58">
        <v>0</v>
      </c>
      <c r="AE68" s="57">
        <v>0</v>
      </c>
      <c r="AF68" s="58">
        <v>1</v>
      </c>
      <c r="AG68" s="57">
        <v>4.3478260869565218E-3</v>
      </c>
      <c r="AH68" s="58">
        <v>1</v>
      </c>
      <c r="AI68" s="57">
        <v>4.3478260869565218E-3</v>
      </c>
      <c r="AJ68" s="58">
        <v>0</v>
      </c>
      <c r="AK68" s="57">
        <v>0</v>
      </c>
      <c r="AL68" s="58">
        <v>0</v>
      </c>
      <c r="AM68" s="57">
        <v>0</v>
      </c>
      <c r="AN68" s="58">
        <v>0</v>
      </c>
      <c r="AO68" s="57">
        <v>0</v>
      </c>
      <c r="AP68" s="58">
        <v>4</v>
      </c>
      <c r="AQ68" s="57">
        <v>1.7391304347826087E-2</v>
      </c>
      <c r="AR68" s="58">
        <v>1</v>
      </c>
      <c r="AS68" s="57">
        <v>4.3478260869565218E-3</v>
      </c>
    </row>
    <row r="69" spans="2:131" ht="18" x14ac:dyDescent="0.4">
      <c r="B69" s="54">
        <v>1412</v>
      </c>
      <c r="C69" s="55" t="s">
        <v>273</v>
      </c>
      <c r="D69" s="56">
        <v>56</v>
      </c>
      <c r="E69" s="57">
        <v>0.19444444444444445</v>
      </c>
      <c r="F69" s="58">
        <v>59</v>
      </c>
      <c r="G69" s="57">
        <v>0.2048611111111111</v>
      </c>
      <c r="H69" s="58">
        <v>44</v>
      </c>
      <c r="I69" s="57">
        <v>0.15277777777777779</v>
      </c>
      <c r="J69" s="58">
        <v>40</v>
      </c>
      <c r="K69" s="57">
        <v>0.1388888888888889</v>
      </c>
      <c r="L69" s="58">
        <v>11</v>
      </c>
      <c r="M69" s="57">
        <v>3.8194444444444448E-2</v>
      </c>
      <c r="N69" s="58">
        <v>43</v>
      </c>
      <c r="O69" s="57">
        <v>0.14930555555555555</v>
      </c>
      <c r="P69" s="58">
        <v>4</v>
      </c>
      <c r="Q69" s="57">
        <v>1.3888888888888888E-2</v>
      </c>
      <c r="R69" s="58">
        <v>9</v>
      </c>
      <c r="S69" s="57">
        <v>3.125E-2</v>
      </c>
      <c r="T69" s="58">
        <v>9</v>
      </c>
      <c r="U69" s="57">
        <v>3.125E-2</v>
      </c>
      <c r="V69" s="58">
        <v>1</v>
      </c>
      <c r="W69" s="57">
        <v>3.472222222222222E-3</v>
      </c>
      <c r="X69" s="58">
        <v>2</v>
      </c>
      <c r="Y69" s="57">
        <v>6.9444444444444441E-3</v>
      </c>
      <c r="Z69" s="58">
        <v>0</v>
      </c>
      <c r="AA69" s="57">
        <v>0</v>
      </c>
      <c r="AB69" s="58">
        <v>1</v>
      </c>
      <c r="AC69" s="57">
        <v>3.472222222222222E-3</v>
      </c>
      <c r="AD69" s="58">
        <v>0</v>
      </c>
      <c r="AE69" s="57">
        <v>0</v>
      </c>
      <c r="AF69" s="58">
        <v>0</v>
      </c>
      <c r="AG69" s="57">
        <v>0</v>
      </c>
      <c r="AH69" s="58">
        <v>2</v>
      </c>
      <c r="AI69" s="57">
        <v>6.9444444444444441E-3</v>
      </c>
      <c r="AJ69" s="58">
        <v>1</v>
      </c>
      <c r="AK69" s="57">
        <v>3.472222222222222E-3</v>
      </c>
      <c r="AL69" s="58">
        <v>2</v>
      </c>
      <c r="AM69" s="57">
        <v>6.9444444444444441E-3</v>
      </c>
      <c r="AN69" s="58">
        <v>0</v>
      </c>
      <c r="AO69" s="57">
        <v>0</v>
      </c>
      <c r="AP69" s="58">
        <v>1</v>
      </c>
      <c r="AQ69" s="57">
        <v>3.472222222222222E-3</v>
      </c>
      <c r="AR69" s="58">
        <v>3</v>
      </c>
      <c r="AS69" s="57">
        <v>1.0416666666666666E-2</v>
      </c>
    </row>
    <row r="70" spans="2:131" s="17" customFormat="1" ht="18" x14ac:dyDescent="0.4">
      <c r="B70" s="54">
        <v>1413</v>
      </c>
      <c r="C70" s="55" t="s">
        <v>274</v>
      </c>
      <c r="D70" s="56">
        <v>30</v>
      </c>
      <c r="E70" s="57">
        <v>0.15463917525773196</v>
      </c>
      <c r="F70" s="58">
        <v>43</v>
      </c>
      <c r="G70" s="57">
        <v>0.22164948453608246</v>
      </c>
      <c r="H70" s="58">
        <v>32</v>
      </c>
      <c r="I70" s="57">
        <v>0.16494845360824742</v>
      </c>
      <c r="J70" s="58">
        <v>38</v>
      </c>
      <c r="K70" s="57">
        <v>0.19587628865979381</v>
      </c>
      <c r="L70" s="58">
        <v>3</v>
      </c>
      <c r="M70" s="57">
        <v>1.5463917525773196E-2</v>
      </c>
      <c r="N70" s="58">
        <v>28</v>
      </c>
      <c r="O70" s="57">
        <v>0.14432989690721648</v>
      </c>
      <c r="P70" s="58">
        <v>3</v>
      </c>
      <c r="Q70" s="57">
        <v>1.5463917525773196E-2</v>
      </c>
      <c r="R70" s="58">
        <v>5</v>
      </c>
      <c r="S70" s="57">
        <v>2.5773195876288658E-2</v>
      </c>
      <c r="T70" s="58">
        <v>5</v>
      </c>
      <c r="U70" s="57">
        <v>2.5773195876288658E-2</v>
      </c>
      <c r="V70" s="58">
        <v>0</v>
      </c>
      <c r="W70" s="57">
        <v>0</v>
      </c>
      <c r="X70" s="58">
        <v>1</v>
      </c>
      <c r="Y70" s="57">
        <v>5.1546391752577319E-3</v>
      </c>
      <c r="Z70" s="58">
        <v>0</v>
      </c>
      <c r="AA70" s="57">
        <v>0</v>
      </c>
      <c r="AB70" s="58">
        <v>0</v>
      </c>
      <c r="AC70" s="57">
        <v>0</v>
      </c>
      <c r="AD70" s="58">
        <v>3</v>
      </c>
      <c r="AE70" s="57">
        <v>1.5463917525773196E-2</v>
      </c>
      <c r="AF70" s="58">
        <v>0</v>
      </c>
      <c r="AG70" s="57">
        <v>0</v>
      </c>
      <c r="AH70" s="58">
        <v>0</v>
      </c>
      <c r="AI70" s="57">
        <v>0</v>
      </c>
      <c r="AJ70" s="58">
        <v>1</v>
      </c>
      <c r="AK70" s="57">
        <v>5.1546391752577319E-3</v>
      </c>
      <c r="AL70" s="58">
        <v>1</v>
      </c>
      <c r="AM70" s="57">
        <v>5.1546391752577319E-3</v>
      </c>
      <c r="AN70" s="58">
        <v>0</v>
      </c>
      <c r="AO70" s="57">
        <v>0</v>
      </c>
      <c r="AP70" s="58">
        <v>1</v>
      </c>
      <c r="AQ70" s="57">
        <v>5.1546391752577319E-3</v>
      </c>
      <c r="AR70" s="58">
        <v>0</v>
      </c>
      <c r="AS70" s="57">
        <v>0</v>
      </c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</row>
    <row r="71" spans="2:131" ht="18" x14ac:dyDescent="0.4">
      <c r="B71" s="54">
        <v>1414</v>
      </c>
      <c r="C71" s="55" t="s">
        <v>273</v>
      </c>
      <c r="D71" s="56">
        <v>43</v>
      </c>
      <c r="E71" s="57">
        <v>0.14527027027027026</v>
      </c>
      <c r="F71" s="58">
        <v>47</v>
      </c>
      <c r="G71" s="57">
        <v>0.15878378378378377</v>
      </c>
      <c r="H71" s="58">
        <v>47</v>
      </c>
      <c r="I71" s="57">
        <v>0.15878378378378377</v>
      </c>
      <c r="J71" s="58">
        <v>56</v>
      </c>
      <c r="K71" s="57">
        <v>0.1891891891891892</v>
      </c>
      <c r="L71" s="58">
        <v>5</v>
      </c>
      <c r="M71" s="57">
        <v>1.6891891891891893E-2</v>
      </c>
      <c r="N71" s="58">
        <v>60</v>
      </c>
      <c r="O71" s="57">
        <v>0.20270270270270271</v>
      </c>
      <c r="P71" s="58">
        <v>15</v>
      </c>
      <c r="Q71" s="57">
        <v>5.0675675675675678E-2</v>
      </c>
      <c r="R71" s="58">
        <v>8</v>
      </c>
      <c r="S71" s="57">
        <v>2.7027027027027029E-2</v>
      </c>
      <c r="T71" s="58">
        <v>3</v>
      </c>
      <c r="U71" s="57">
        <v>1.0135135135135136E-2</v>
      </c>
      <c r="V71" s="58">
        <v>0</v>
      </c>
      <c r="W71" s="57">
        <v>0</v>
      </c>
      <c r="X71" s="58">
        <v>0</v>
      </c>
      <c r="Y71" s="57">
        <v>0</v>
      </c>
      <c r="Z71" s="58">
        <v>0</v>
      </c>
      <c r="AA71" s="57">
        <v>0</v>
      </c>
      <c r="AB71" s="58">
        <v>0</v>
      </c>
      <c r="AC71" s="57">
        <v>0</v>
      </c>
      <c r="AD71" s="58">
        <v>1</v>
      </c>
      <c r="AE71" s="57">
        <v>3.3783783783783786E-3</v>
      </c>
      <c r="AF71" s="58">
        <v>0</v>
      </c>
      <c r="AG71" s="57">
        <v>0</v>
      </c>
      <c r="AH71" s="58">
        <v>1</v>
      </c>
      <c r="AI71" s="57">
        <v>3.3783783783783786E-3</v>
      </c>
      <c r="AJ71" s="58">
        <v>1</v>
      </c>
      <c r="AK71" s="57">
        <v>3.3783783783783786E-3</v>
      </c>
      <c r="AL71" s="58">
        <v>5</v>
      </c>
      <c r="AM71" s="57">
        <v>1.6891891891891893E-2</v>
      </c>
      <c r="AN71" s="58">
        <v>0</v>
      </c>
      <c r="AO71" s="57">
        <v>0</v>
      </c>
      <c r="AP71" s="58">
        <v>4</v>
      </c>
      <c r="AQ71" s="57">
        <v>1.3513513513513514E-2</v>
      </c>
      <c r="AR71" s="58">
        <v>0</v>
      </c>
      <c r="AS71" s="57">
        <v>0</v>
      </c>
    </row>
    <row r="72" spans="2:131" ht="18" x14ac:dyDescent="0.4">
      <c r="B72" s="54">
        <v>1415</v>
      </c>
      <c r="C72" s="55" t="s">
        <v>273</v>
      </c>
      <c r="D72" s="56">
        <v>19</v>
      </c>
      <c r="E72" s="57">
        <v>8.755760368663594E-2</v>
      </c>
      <c r="F72" s="58">
        <v>45</v>
      </c>
      <c r="G72" s="57">
        <v>0.20737327188940091</v>
      </c>
      <c r="H72" s="58">
        <v>38</v>
      </c>
      <c r="I72" s="57">
        <v>0.17511520737327188</v>
      </c>
      <c r="J72" s="58">
        <v>27</v>
      </c>
      <c r="K72" s="57">
        <v>0.12442396313364056</v>
      </c>
      <c r="L72" s="58">
        <v>6</v>
      </c>
      <c r="M72" s="57">
        <v>2.7649769585253458E-2</v>
      </c>
      <c r="N72" s="58">
        <v>46</v>
      </c>
      <c r="O72" s="57">
        <v>0.2119815668202765</v>
      </c>
      <c r="P72" s="58">
        <v>6</v>
      </c>
      <c r="Q72" s="57">
        <v>2.7649769585253458E-2</v>
      </c>
      <c r="R72" s="58">
        <v>4</v>
      </c>
      <c r="S72" s="57">
        <v>1.8433179723502304E-2</v>
      </c>
      <c r="T72" s="58">
        <v>8</v>
      </c>
      <c r="U72" s="57">
        <v>3.6866359447004608E-2</v>
      </c>
      <c r="V72" s="58">
        <v>2</v>
      </c>
      <c r="W72" s="57">
        <v>9.2165898617511521E-3</v>
      </c>
      <c r="X72" s="58">
        <v>0</v>
      </c>
      <c r="Y72" s="57">
        <v>0</v>
      </c>
      <c r="Z72" s="58">
        <v>1</v>
      </c>
      <c r="AA72" s="57">
        <v>4.608294930875576E-3</v>
      </c>
      <c r="AB72" s="58">
        <v>0</v>
      </c>
      <c r="AC72" s="57">
        <v>0</v>
      </c>
      <c r="AD72" s="58">
        <v>1</v>
      </c>
      <c r="AE72" s="57">
        <v>4.608294930875576E-3</v>
      </c>
      <c r="AF72" s="58">
        <v>0</v>
      </c>
      <c r="AG72" s="57">
        <v>0</v>
      </c>
      <c r="AH72" s="58">
        <v>0</v>
      </c>
      <c r="AI72" s="57">
        <v>0</v>
      </c>
      <c r="AJ72" s="58">
        <v>3</v>
      </c>
      <c r="AK72" s="57">
        <v>1.3824884792626729E-2</v>
      </c>
      <c r="AL72" s="58">
        <v>4</v>
      </c>
      <c r="AM72" s="57">
        <v>1.8433179723502304E-2</v>
      </c>
      <c r="AN72" s="58">
        <v>0</v>
      </c>
      <c r="AO72" s="57">
        <v>0</v>
      </c>
      <c r="AP72" s="58">
        <v>6</v>
      </c>
      <c r="AQ72" s="57">
        <v>2.7649769585253458E-2</v>
      </c>
      <c r="AR72" s="58">
        <v>1</v>
      </c>
      <c r="AS72" s="57">
        <v>4.608294930875576E-3</v>
      </c>
    </row>
    <row r="73" spans="2:131" ht="18" x14ac:dyDescent="0.4">
      <c r="B73" s="54">
        <v>1491</v>
      </c>
      <c r="C73" s="55" t="s">
        <v>275</v>
      </c>
      <c r="D73" s="56">
        <v>23</v>
      </c>
      <c r="E73" s="57">
        <v>0.11165048543689321</v>
      </c>
      <c r="F73" s="58">
        <v>43</v>
      </c>
      <c r="G73" s="57">
        <v>0.20873786407766989</v>
      </c>
      <c r="H73" s="58">
        <v>49</v>
      </c>
      <c r="I73" s="57">
        <v>0.23786407766990292</v>
      </c>
      <c r="J73" s="58">
        <v>35</v>
      </c>
      <c r="K73" s="57">
        <v>0.16990291262135923</v>
      </c>
      <c r="L73" s="58">
        <v>7</v>
      </c>
      <c r="M73" s="57">
        <v>3.3980582524271843E-2</v>
      </c>
      <c r="N73" s="58">
        <v>26</v>
      </c>
      <c r="O73" s="57">
        <v>0.12621359223300971</v>
      </c>
      <c r="P73" s="58">
        <v>10</v>
      </c>
      <c r="Q73" s="57">
        <v>4.8543689320388349E-2</v>
      </c>
      <c r="R73" s="58">
        <v>2</v>
      </c>
      <c r="S73" s="57">
        <v>9.7087378640776691E-3</v>
      </c>
      <c r="T73" s="58">
        <v>7</v>
      </c>
      <c r="U73" s="57">
        <v>3.3980582524271843E-2</v>
      </c>
      <c r="V73" s="58">
        <v>1</v>
      </c>
      <c r="W73" s="57">
        <v>4.8543689320388345E-3</v>
      </c>
      <c r="X73" s="58">
        <v>0</v>
      </c>
      <c r="Y73" s="57">
        <v>0</v>
      </c>
      <c r="Z73" s="58">
        <v>0</v>
      </c>
      <c r="AA73" s="57">
        <v>0</v>
      </c>
      <c r="AB73" s="58">
        <v>0</v>
      </c>
      <c r="AC73" s="57">
        <v>0</v>
      </c>
      <c r="AD73" s="58">
        <v>0</v>
      </c>
      <c r="AE73" s="57">
        <v>0</v>
      </c>
      <c r="AF73" s="58">
        <v>0</v>
      </c>
      <c r="AG73" s="57">
        <v>0</v>
      </c>
      <c r="AH73" s="58">
        <v>0</v>
      </c>
      <c r="AI73" s="57">
        <v>0</v>
      </c>
      <c r="AJ73" s="58">
        <v>1</v>
      </c>
      <c r="AK73" s="57">
        <v>4.8543689320388345E-3</v>
      </c>
      <c r="AL73" s="58">
        <v>2</v>
      </c>
      <c r="AM73" s="57">
        <v>9.7087378640776691E-3</v>
      </c>
      <c r="AN73" s="58">
        <v>0</v>
      </c>
      <c r="AO73" s="57">
        <v>0</v>
      </c>
      <c r="AP73" s="58">
        <v>0</v>
      </c>
      <c r="AQ73" s="57">
        <v>0</v>
      </c>
      <c r="AR73" s="58">
        <v>0</v>
      </c>
      <c r="AS73" s="57">
        <v>0</v>
      </c>
    </row>
    <row r="74" spans="2:131" s="17" customFormat="1" ht="18" x14ac:dyDescent="0.4">
      <c r="B74" s="54">
        <v>1492</v>
      </c>
      <c r="C74" s="55" t="s">
        <v>276</v>
      </c>
      <c r="D74" s="56">
        <v>24</v>
      </c>
      <c r="E74" s="57">
        <v>0.18045112781954886</v>
      </c>
      <c r="F74" s="58">
        <v>35</v>
      </c>
      <c r="G74" s="57">
        <v>0.26315789473684209</v>
      </c>
      <c r="H74" s="58">
        <v>21</v>
      </c>
      <c r="I74" s="57">
        <v>0.15789473684210525</v>
      </c>
      <c r="J74" s="58">
        <v>8</v>
      </c>
      <c r="K74" s="57">
        <v>6.0150375939849621E-2</v>
      </c>
      <c r="L74" s="58">
        <v>3</v>
      </c>
      <c r="M74" s="57">
        <v>2.2556390977443608E-2</v>
      </c>
      <c r="N74" s="58">
        <v>26</v>
      </c>
      <c r="O74" s="57">
        <v>0.19548872180451127</v>
      </c>
      <c r="P74" s="58">
        <v>3</v>
      </c>
      <c r="Q74" s="57">
        <v>2.2556390977443608E-2</v>
      </c>
      <c r="R74" s="58">
        <v>5</v>
      </c>
      <c r="S74" s="57">
        <v>3.7593984962406013E-2</v>
      </c>
      <c r="T74" s="58">
        <v>2</v>
      </c>
      <c r="U74" s="57">
        <v>1.5037593984962405E-2</v>
      </c>
      <c r="V74" s="58">
        <v>1</v>
      </c>
      <c r="W74" s="57">
        <v>7.5187969924812026E-3</v>
      </c>
      <c r="X74" s="58">
        <v>0</v>
      </c>
      <c r="Y74" s="57">
        <v>0</v>
      </c>
      <c r="Z74" s="58">
        <v>0</v>
      </c>
      <c r="AA74" s="57">
        <v>0</v>
      </c>
      <c r="AB74" s="58">
        <v>0</v>
      </c>
      <c r="AC74" s="57">
        <v>0</v>
      </c>
      <c r="AD74" s="58">
        <v>2</v>
      </c>
      <c r="AE74" s="57">
        <v>1.5037593984962405E-2</v>
      </c>
      <c r="AF74" s="58">
        <v>0</v>
      </c>
      <c r="AG74" s="57">
        <v>0</v>
      </c>
      <c r="AH74" s="58">
        <v>0</v>
      </c>
      <c r="AI74" s="57">
        <v>0</v>
      </c>
      <c r="AJ74" s="58">
        <v>0</v>
      </c>
      <c r="AK74" s="57">
        <v>0</v>
      </c>
      <c r="AL74" s="58">
        <v>0</v>
      </c>
      <c r="AM74" s="57">
        <v>0</v>
      </c>
      <c r="AN74" s="58">
        <v>0</v>
      </c>
      <c r="AO74" s="57">
        <v>0</v>
      </c>
      <c r="AP74" s="58">
        <v>2</v>
      </c>
      <c r="AQ74" s="57">
        <v>1.5037593984962405E-2</v>
      </c>
      <c r="AR74" s="58">
        <v>1</v>
      </c>
      <c r="AS74" s="57">
        <v>7.5187969924812026E-3</v>
      </c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</row>
    <row r="75" spans="2:131" ht="18" x14ac:dyDescent="0.4">
      <c r="B75" s="54">
        <v>1493</v>
      </c>
      <c r="C75" s="55" t="s">
        <v>277</v>
      </c>
      <c r="D75" s="56">
        <v>25</v>
      </c>
      <c r="E75" s="57">
        <v>0.1388888888888889</v>
      </c>
      <c r="F75" s="58">
        <v>45</v>
      </c>
      <c r="G75" s="57">
        <v>0.25</v>
      </c>
      <c r="H75" s="58">
        <v>34</v>
      </c>
      <c r="I75" s="57">
        <v>0.18888888888888888</v>
      </c>
      <c r="J75" s="58">
        <v>13</v>
      </c>
      <c r="K75" s="57">
        <v>7.2222222222222215E-2</v>
      </c>
      <c r="L75" s="58">
        <v>9</v>
      </c>
      <c r="M75" s="57">
        <v>0.05</v>
      </c>
      <c r="N75" s="58">
        <v>30</v>
      </c>
      <c r="O75" s="57">
        <v>0.16666666666666666</v>
      </c>
      <c r="P75" s="58">
        <v>5</v>
      </c>
      <c r="Q75" s="57">
        <v>2.7777777777777776E-2</v>
      </c>
      <c r="R75" s="58">
        <v>5</v>
      </c>
      <c r="S75" s="57">
        <v>2.7777777777777776E-2</v>
      </c>
      <c r="T75" s="58">
        <v>3</v>
      </c>
      <c r="U75" s="57">
        <v>1.6666666666666666E-2</v>
      </c>
      <c r="V75" s="58">
        <v>0</v>
      </c>
      <c r="W75" s="57">
        <v>0</v>
      </c>
      <c r="X75" s="58">
        <v>1</v>
      </c>
      <c r="Y75" s="57">
        <v>5.5555555555555558E-3</v>
      </c>
      <c r="Z75" s="58">
        <v>1</v>
      </c>
      <c r="AA75" s="57">
        <v>5.5555555555555558E-3</v>
      </c>
      <c r="AB75" s="58">
        <v>4</v>
      </c>
      <c r="AC75" s="57">
        <v>2.2222222222222223E-2</v>
      </c>
      <c r="AD75" s="58">
        <v>0</v>
      </c>
      <c r="AE75" s="57">
        <v>0</v>
      </c>
      <c r="AF75" s="58">
        <v>0</v>
      </c>
      <c r="AG75" s="57">
        <v>0</v>
      </c>
      <c r="AH75" s="58">
        <v>1</v>
      </c>
      <c r="AI75" s="57">
        <v>5.5555555555555558E-3</v>
      </c>
      <c r="AJ75" s="58">
        <v>0</v>
      </c>
      <c r="AK75" s="57">
        <v>0</v>
      </c>
      <c r="AL75" s="58">
        <v>0</v>
      </c>
      <c r="AM75" s="57">
        <v>0</v>
      </c>
      <c r="AN75" s="58">
        <v>1</v>
      </c>
      <c r="AO75" s="57">
        <v>5.5555555555555558E-3</v>
      </c>
      <c r="AP75" s="58">
        <v>3</v>
      </c>
      <c r="AQ75" s="57">
        <v>1.6666666666666666E-2</v>
      </c>
      <c r="AR75" s="58">
        <v>0</v>
      </c>
      <c r="AS75" s="57">
        <v>0</v>
      </c>
    </row>
    <row r="76" spans="2:131" ht="18.75" customHeight="1" x14ac:dyDescent="0.4">
      <c r="B76" s="54">
        <v>1494</v>
      </c>
      <c r="C76" s="55" t="s">
        <v>278</v>
      </c>
      <c r="D76" s="56">
        <v>13</v>
      </c>
      <c r="E76" s="57">
        <v>9.8484848484848481E-2</v>
      </c>
      <c r="F76" s="58">
        <v>38</v>
      </c>
      <c r="G76" s="57">
        <v>0.2878787878787879</v>
      </c>
      <c r="H76" s="58">
        <v>24</v>
      </c>
      <c r="I76" s="57">
        <v>0.18181818181818182</v>
      </c>
      <c r="J76" s="58">
        <v>10</v>
      </c>
      <c r="K76" s="57">
        <v>7.575757575757576E-2</v>
      </c>
      <c r="L76" s="58">
        <v>2</v>
      </c>
      <c r="M76" s="57">
        <v>1.5151515151515152E-2</v>
      </c>
      <c r="N76" s="58">
        <v>22</v>
      </c>
      <c r="O76" s="57">
        <v>0.16666666666666666</v>
      </c>
      <c r="P76" s="58">
        <v>4</v>
      </c>
      <c r="Q76" s="57">
        <v>3.0303030303030304E-2</v>
      </c>
      <c r="R76" s="58">
        <v>6</v>
      </c>
      <c r="S76" s="57">
        <v>4.5454545454545456E-2</v>
      </c>
      <c r="T76" s="58">
        <v>4</v>
      </c>
      <c r="U76" s="57">
        <v>3.0303030303030304E-2</v>
      </c>
      <c r="V76" s="58">
        <v>1</v>
      </c>
      <c r="W76" s="57">
        <v>7.575757575757576E-3</v>
      </c>
      <c r="X76" s="58">
        <v>1</v>
      </c>
      <c r="Y76" s="57">
        <v>7.575757575757576E-3</v>
      </c>
      <c r="Z76" s="58">
        <v>0</v>
      </c>
      <c r="AA76" s="57">
        <v>0</v>
      </c>
      <c r="AB76" s="58">
        <v>0</v>
      </c>
      <c r="AC76" s="57">
        <v>0</v>
      </c>
      <c r="AD76" s="58">
        <v>0</v>
      </c>
      <c r="AE76" s="57">
        <v>0</v>
      </c>
      <c r="AF76" s="58">
        <v>0</v>
      </c>
      <c r="AG76" s="57">
        <v>0</v>
      </c>
      <c r="AH76" s="58">
        <v>0</v>
      </c>
      <c r="AI76" s="57">
        <v>0</v>
      </c>
      <c r="AJ76" s="58">
        <v>0</v>
      </c>
      <c r="AK76" s="57">
        <v>0</v>
      </c>
      <c r="AL76" s="58">
        <v>0</v>
      </c>
      <c r="AM76" s="57">
        <v>0</v>
      </c>
      <c r="AN76" s="58">
        <v>0</v>
      </c>
      <c r="AO76" s="57">
        <v>0</v>
      </c>
      <c r="AP76" s="58">
        <v>5</v>
      </c>
      <c r="AQ76" s="57">
        <v>3.787878787878788E-2</v>
      </c>
      <c r="AR76" s="58">
        <v>2</v>
      </c>
      <c r="AS76" s="57">
        <v>1.5151515151515152E-2</v>
      </c>
    </row>
    <row r="77" spans="2:131" ht="18.75" customHeight="1" x14ac:dyDescent="0.4">
      <c r="B77" s="60" t="s">
        <v>90</v>
      </c>
      <c r="C77" s="61" t="s">
        <v>91</v>
      </c>
      <c r="D77" s="62">
        <v>275</v>
      </c>
      <c r="E77" s="63">
        <v>0.14658848614072495</v>
      </c>
      <c r="F77" s="62">
        <v>379</v>
      </c>
      <c r="G77" s="63">
        <v>0.20202558635394458</v>
      </c>
      <c r="H77" s="62">
        <v>323</v>
      </c>
      <c r="I77" s="63">
        <v>0.17217484008528786</v>
      </c>
      <c r="J77" s="62">
        <v>289</v>
      </c>
      <c r="K77" s="63">
        <v>0.15405117270788912</v>
      </c>
      <c r="L77" s="62">
        <v>55</v>
      </c>
      <c r="M77" s="63">
        <v>2.9317697228144989E-2</v>
      </c>
      <c r="N77" s="62">
        <v>310</v>
      </c>
      <c r="O77" s="63">
        <v>0.1652452025586354</v>
      </c>
      <c r="P77" s="62">
        <v>56</v>
      </c>
      <c r="Q77" s="63">
        <v>2.9850746268656716E-2</v>
      </c>
      <c r="R77" s="62">
        <v>51</v>
      </c>
      <c r="S77" s="63">
        <v>2.7185501066098083E-2</v>
      </c>
      <c r="T77" s="62">
        <v>45</v>
      </c>
      <c r="U77" s="63">
        <v>2.3987206823027719E-2</v>
      </c>
      <c r="V77" s="62">
        <v>10</v>
      </c>
      <c r="W77" s="63">
        <v>5.3304904051172707E-3</v>
      </c>
      <c r="X77" s="62">
        <v>6</v>
      </c>
      <c r="Y77" s="63">
        <v>3.1982942430703624E-3</v>
      </c>
      <c r="Z77" s="62">
        <v>3</v>
      </c>
      <c r="AA77" s="63">
        <v>1.5991471215351812E-3</v>
      </c>
      <c r="AB77" s="62">
        <v>5</v>
      </c>
      <c r="AC77" s="63">
        <v>2.6652452025586353E-3</v>
      </c>
      <c r="AD77" s="62">
        <v>7</v>
      </c>
      <c r="AE77" s="63">
        <v>3.7313432835820895E-3</v>
      </c>
      <c r="AF77" s="62">
        <v>1</v>
      </c>
      <c r="AG77" s="63">
        <v>5.3304904051172707E-4</v>
      </c>
      <c r="AH77" s="62">
        <v>5</v>
      </c>
      <c r="AI77" s="63">
        <v>2.6652452025586353E-3</v>
      </c>
      <c r="AJ77" s="62">
        <v>7</v>
      </c>
      <c r="AK77" s="63">
        <v>3.7313432835820895E-3</v>
      </c>
      <c r="AL77" s="62">
        <v>14</v>
      </c>
      <c r="AM77" s="63">
        <v>7.462686567164179E-3</v>
      </c>
      <c r="AN77" s="62">
        <v>1</v>
      </c>
      <c r="AO77" s="63">
        <v>5.3304904051172707E-4</v>
      </c>
      <c r="AP77" s="62">
        <v>26</v>
      </c>
      <c r="AQ77" s="63">
        <v>1.3859275053304905E-2</v>
      </c>
      <c r="AR77" s="62">
        <v>8</v>
      </c>
      <c r="AS77" s="63">
        <v>4.2643923240938165E-3</v>
      </c>
    </row>
    <row r="78" spans="2:131" ht="18" x14ac:dyDescent="0.4">
      <c r="B78" s="54">
        <v>1511</v>
      </c>
      <c r="C78" s="55" t="s">
        <v>279</v>
      </c>
      <c r="D78" s="56">
        <v>78</v>
      </c>
      <c r="E78" s="57">
        <v>0.20259740259740261</v>
      </c>
      <c r="F78" s="58">
        <v>49</v>
      </c>
      <c r="G78" s="57">
        <v>0.12727272727272726</v>
      </c>
      <c r="H78" s="58">
        <v>69</v>
      </c>
      <c r="I78" s="57">
        <v>0.17922077922077922</v>
      </c>
      <c r="J78" s="58">
        <v>125</v>
      </c>
      <c r="K78" s="57">
        <v>0.32467532467532467</v>
      </c>
      <c r="L78" s="58">
        <v>8</v>
      </c>
      <c r="M78" s="57">
        <v>2.0779220779220779E-2</v>
      </c>
      <c r="N78" s="58">
        <v>17</v>
      </c>
      <c r="O78" s="57">
        <v>4.4155844155844157E-2</v>
      </c>
      <c r="P78" s="58">
        <v>12</v>
      </c>
      <c r="Q78" s="57">
        <v>3.1168831168831169E-2</v>
      </c>
      <c r="R78" s="58">
        <v>6</v>
      </c>
      <c r="S78" s="57">
        <v>1.5584415584415584E-2</v>
      </c>
      <c r="T78" s="58">
        <v>4</v>
      </c>
      <c r="U78" s="57">
        <v>1.038961038961039E-2</v>
      </c>
      <c r="V78" s="58">
        <v>5</v>
      </c>
      <c r="W78" s="57">
        <v>1.2987012987012988E-2</v>
      </c>
      <c r="X78" s="58">
        <v>2</v>
      </c>
      <c r="Y78" s="57">
        <v>5.1948051948051948E-3</v>
      </c>
      <c r="Z78" s="58">
        <v>0</v>
      </c>
      <c r="AA78" s="57">
        <v>0</v>
      </c>
      <c r="AB78" s="58">
        <v>1</v>
      </c>
      <c r="AC78" s="57">
        <v>2.5974025974025974E-3</v>
      </c>
      <c r="AD78" s="58">
        <v>0</v>
      </c>
      <c r="AE78" s="57">
        <v>0</v>
      </c>
      <c r="AF78" s="58">
        <v>1</v>
      </c>
      <c r="AG78" s="57">
        <v>2.5974025974025974E-3</v>
      </c>
      <c r="AH78" s="58">
        <v>1</v>
      </c>
      <c r="AI78" s="57">
        <v>2.5974025974025974E-3</v>
      </c>
      <c r="AJ78" s="58">
        <v>2</v>
      </c>
      <c r="AK78" s="57">
        <v>5.1948051948051948E-3</v>
      </c>
      <c r="AL78" s="58">
        <v>1</v>
      </c>
      <c r="AM78" s="57">
        <v>2.5974025974025974E-3</v>
      </c>
      <c r="AN78" s="58">
        <v>0</v>
      </c>
      <c r="AO78" s="57">
        <v>0</v>
      </c>
      <c r="AP78" s="58">
        <v>3</v>
      </c>
      <c r="AQ78" s="57">
        <v>7.7922077922077922E-3</v>
      </c>
      <c r="AR78" s="58">
        <v>1</v>
      </c>
      <c r="AS78" s="57">
        <v>2.5974025974025974E-3</v>
      </c>
    </row>
    <row r="79" spans="2:131" ht="18" x14ac:dyDescent="0.4">
      <c r="B79" s="54">
        <v>1521</v>
      </c>
      <c r="C79" s="55" t="s">
        <v>280</v>
      </c>
      <c r="D79" s="56">
        <v>166</v>
      </c>
      <c r="E79" s="57">
        <v>0.34583333333333333</v>
      </c>
      <c r="F79" s="58">
        <v>63</v>
      </c>
      <c r="G79" s="57">
        <v>0.13125000000000001</v>
      </c>
      <c r="H79" s="58">
        <v>50</v>
      </c>
      <c r="I79" s="57">
        <v>0.10416666666666667</v>
      </c>
      <c r="J79" s="58">
        <v>121</v>
      </c>
      <c r="K79" s="57">
        <v>0.25208333333333333</v>
      </c>
      <c r="L79" s="58">
        <v>23</v>
      </c>
      <c r="M79" s="57">
        <v>4.791666666666667E-2</v>
      </c>
      <c r="N79" s="58">
        <v>18</v>
      </c>
      <c r="O79" s="57">
        <v>3.7499999999999999E-2</v>
      </c>
      <c r="P79" s="58">
        <v>13</v>
      </c>
      <c r="Q79" s="57">
        <v>2.7083333333333334E-2</v>
      </c>
      <c r="R79" s="58">
        <v>9</v>
      </c>
      <c r="S79" s="57">
        <v>1.8749999999999999E-2</v>
      </c>
      <c r="T79" s="58">
        <v>3</v>
      </c>
      <c r="U79" s="57">
        <v>6.2500000000000003E-3</v>
      </c>
      <c r="V79" s="58">
        <v>4</v>
      </c>
      <c r="W79" s="57">
        <v>8.3333333333333332E-3</v>
      </c>
      <c r="X79" s="58">
        <v>0</v>
      </c>
      <c r="Y79" s="57">
        <v>0</v>
      </c>
      <c r="Z79" s="58">
        <v>0</v>
      </c>
      <c r="AA79" s="57">
        <v>0</v>
      </c>
      <c r="AB79" s="58">
        <v>1</v>
      </c>
      <c r="AC79" s="57">
        <v>2.0833333333333333E-3</v>
      </c>
      <c r="AD79" s="58">
        <v>3</v>
      </c>
      <c r="AE79" s="57">
        <v>6.2500000000000003E-3</v>
      </c>
      <c r="AF79" s="58">
        <v>0</v>
      </c>
      <c r="AG79" s="57">
        <v>0</v>
      </c>
      <c r="AH79" s="58">
        <v>0</v>
      </c>
      <c r="AI79" s="57">
        <v>0</v>
      </c>
      <c r="AJ79" s="58">
        <v>0</v>
      </c>
      <c r="AK79" s="57">
        <v>0</v>
      </c>
      <c r="AL79" s="58">
        <v>0</v>
      </c>
      <c r="AM79" s="57">
        <v>0</v>
      </c>
      <c r="AN79" s="58">
        <v>1</v>
      </c>
      <c r="AO79" s="57">
        <v>2.0833333333333333E-3</v>
      </c>
      <c r="AP79" s="58">
        <v>4</v>
      </c>
      <c r="AQ79" s="57">
        <v>8.3333333333333332E-3</v>
      </c>
      <c r="AR79" s="58">
        <v>1</v>
      </c>
      <c r="AS79" s="57">
        <v>2.0833333333333333E-3</v>
      </c>
    </row>
    <row r="80" spans="2:131" ht="18" x14ac:dyDescent="0.4">
      <c r="B80" s="54">
        <v>1522</v>
      </c>
      <c r="C80" s="55" t="s">
        <v>280</v>
      </c>
      <c r="D80" s="56">
        <v>98</v>
      </c>
      <c r="E80" s="57">
        <v>0.30246913580246915</v>
      </c>
      <c r="F80" s="58">
        <v>54</v>
      </c>
      <c r="G80" s="57">
        <v>0.16666666666666666</v>
      </c>
      <c r="H80" s="58">
        <v>58</v>
      </c>
      <c r="I80" s="57">
        <v>0.17901234567901234</v>
      </c>
      <c r="J80" s="58">
        <v>61</v>
      </c>
      <c r="K80" s="57">
        <v>0.18827160493827161</v>
      </c>
      <c r="L80" s="58">
        <v>11</v>
      </c>
      <c r="M80" s="57">
        <v>3.3950617283950615E-2</v>
      </c>
      <c r="N80" s="58">
        <v>19</v>
      </c>
      <c r="O80" s="57">
        <v>5.8641975308641972E-2</v>
      </c>
      <c r="P80" s="58">
        <v>9</v>
      </c>
      <c r="Q80" s="57">
        <v>2.7777777777777776E-2</v>
      </c>
      <c r="R80" s="58">
        <v>4</v>
      </c>
      <c r="S80" s="57">
        <v>1.2345679012345678E-2</v>
      </c>
      <c r="T80" s="58">
        <v>3</v>
      </c>
      <c r="U80" s="57">
        <v>9.2592592592592587E-3</v>
      </c>
      <c r="V80" s="58">
        <v>2</v>
      </c>
      <c r="W80" s="57">
        <v>6.1728395061728392E-3</v>
      </c>
      <c r="X80" s="58">
        <v>1</v>
      </c>
      <c r="Y80" s="57">
        <v>3.0864197530864196E-3</v>
      </c>
      <c r="Z80" s="58">
        <v>1</v>
      </c>
      <c r="AA80" s="57">
        <v>3.0864197530864196E-3</v>
      </c>
      <c r="AB80" s="58">
        <v>0</v>
      </c>
      <c r="AC80" s="57">
        <v>0</v>
      </c>
      <c r="AD80" s="58">
        <v>0</v>
      </c>
      <c r="AE80" s="57">
        <v>0</v>
      </c>
      <c r="AF80" s="58">
        <v>2</v>
      </c>
      <c r="AG80" s="57">
        <v>6.1728395061728392E-3</v>
      </c>
      <c r="AH80" s="58">
        <v>0</v>
      </c>
      <c r="AI80" s="57">
        <v>0</v>
      </c>
      <c r="AJ80" s="58">
        <v>1</v>
      </c>
      <c r="AK80" s="57">
        <v>3.0864197530864196E-3</v>
      </c>
      <c r="AL80" s="58">
        <v>0</v>
      </c>
      <c r="AM80" s="57">
        <v>0</v>
      </c>
      <c r="AN80" s="58">
        <v>0</v>
      </c>
      <c r="AO80" s="57">
        <v>0</v>
      </c>
      <c r="AP80" s="58">
        <v>0</v>
      </c>
      <c r="AQ80" s="57">
        <v>0</v>
      </c>
      <c r="AR80" s="58">
        <v>0</v>
      </c>
      <c r="AS80" s="57">
        <v>0</v>
      </c>
    </row>
    <row r="81" spans="2:131" ht="18" x14ac:dyDescent="0.4">
      <c r="B81" s="54">
        <v>1523</v>
      </c>
      <c r="C81" s="55" t="s">
        <v>280</v>
      </c>
      <c r="D81" s="56">
        <v>95</v>
      </c>
      <c r="E81" s="57">
        <v>0.30744336569579289</v>
      </c>
      <c r="F81" s="58">
        <v>48</v>
      </c>
      <c r="G81" s="57">
        <v>0.1553398058252427</v>
      </c>
      <c r="H81" s="58">
        <v>79</v>
      </c>
      <c r="I81" s="57">
        <v>0.25566343042071199</v>
      </c>
      <c r="J81" s="58">
        <v>39</v>
      </c>
      <c r="K81" s="57">
        <v>0.12621359223300971</v>
      </c>
      <c r="L81" s="58">
        <v>15</v>
      </c>
      <c r="M81" s="57">
        <v>4.8543689320388349E-2</v>
      </c>
      <c r="N81" s="58">
        <v>11</v>
      </c>
      <c r="O81" s="57">
        <v>3.5598705501618123E-2</v>
      </c>
      <c r="P81" s="58">
        <v>9</v>
      </c>
      <c r="Q81" s="57">
        <v>2.9126213592233011E-2</v>
      </c>
      <c r="R81" s="58">
        <v>0</v>
      </c>
      <c r="S81" s="57">
        <v>0</v>
      </c>
      <c r="T81" s="58">
        <v>5</v>
      </c>
      <c r="U81" s="57">
        <v>1.6181229773462782E-2</v>
      </c>
      <c r="V81" s="58">
        <v>2</v>
      </c>
      <c r="W81" s="57">
        <v>6.4724919093851136E-3</v>
      </c>
      <c r="X81" s="58">
        <v>0</v>
      </c>
      <c r="Y81" s="57">
        <v>0</v>
      </c>
      <c r="Z81" s="58">
        <v>0</v>
      </c>
      <c r="AA81" s="57">
        <v>0</v>
      </c>
      <c r="AB81" s="58">
        <v>0</v>
      </c>
      <c r="AC81" s="57">
        <v>0</v>
      </c>
      <c r="AD81" s="58">
        <v>0</v>
      </c>
      <c r="AE81" s="57">
        <v>0</v>
      </c>
      <c r="AF81" s="58">
        <v>0</v>
      </c>
      <c r="AG81" s="57">
        <v>0</v>
      </c>
      <c r="AH81" s="58">
        <v>1</v>
      </c>
      <c r="AI81" s="57">
        <v>3.2362459546925568E-3</v>
      </c>
      <c r="AJ81" s="58">
        <v>1</v>
      </c>
      <c r="AK81" s="57">
        <v>3.2362459546925568E-3</v>
      </c>
      <c r="AL81" s="58">
        <v>2</v>
      </c>
      <c r="AM81" s="57">
        <v>6.4724919093851136E-3</v>
      </c>
      <c r="AN81" s="58">
        <v>0</v>
      </c>
      <c r="AO81" s="57">
        <v>0</v>
      </c>
      <c r="AP81" s="58">
        <v>2</v>
      </c>
      <c r="AQ81" s="57">
        <v>6.4724919093851136E-3</v>
      </c>
      <c r="AR81" s="58">
        <v>0</v>
      </c>
      <c r="AS81" s="57">
        <v>0</v>
      </c>
    </row>
    <row r="82" spans="2:131" ht="18" x14ac:dyDescent="0.4">
      <c r="B82" s="54">
        <v>1531</v>
      </c>
      <c r="C82" s="55" t="s">
        <v>266</v>
      </c>
      <c r="D82" s="56">
        <v>116</v>
      </c>
      <c r="E82" s="57">
        <v>0.35365853658536583</v>
      </c>
      <c r="F82" s="58">
        <v>35</v>
      </c>
      <c r="G82" s="57">
        <v>0.10670731707317073</v>
      </c>
      <c r="H82" s="58">
        <v>52</v>
      </c>
      <c r="I82" s="57">
        <v>0.15853658536585366</v>
      </c>
      <c r="J82" s="58">
        <v>76</v>
      </c>
      <c r="K82" s="57">
        <v>0.23170731707317074</v>
      </c>
      <c r="L82" s="58">
        <v>10</v>
      </c>
      <c r="M82" s="57">
        <v>3.048780487804878E-2</v>
      </c>
      <c r="N82" s="58">
        <v>8</v>
      </c>
      <c r="O82" s="57">
        <v>2.4390243902439025E-2</v>
      </c>
      <c r="P82" s="58">
        <v>15</v>
      </c>
      <c r="Q82" s="57">
        <v>4.573170731707317E-2</v>
      </c>
      <c r="R82" s="58">
        <v>4</v>
      </c>
      <c r="S82" s="57">
        <v>1.2195121951219513E-2</v>
      </c>
      <c r="T82" s="58">
        <v>0</v>
      </c>
      <c r="U82" s="57">
        <v>0</v>
      </c>
      <c r="V82" s="58">
        <v>3</v>
      </c>
      <c r="W82" s="57">
        <v>9.1463414634146336E-3</v>
      </c>
      <c r="X82" s="58">
        <v>1</v>
      </c>
      <c r="Y82" s="57">
        <v>3.0487804878048782E-3</v>
      </c>
      <c r="Z82" s="58">
        <v>1</v>
      </c>
      <c r="AA82" s="57">
        <v>3.0487804878048782E-3</v>
      </c>
      <c r="AB82" s="58">
        <v>2</v>
      </c>
      <c r="AC82" s="57">
        <v>6.0975609756097563E-3</v>
      </c>
      <c r="AD82" s="58">
        <v>2</v>
      </c>
      <c r="AE82" s="57">
        <v>6.0975609756097563E-3</v>
      </c>
      <c r="AF82" s="58">
        <v>0</v>
      </c>
      <c r="AG82" s="57">
        <v>0</v>
      </c>
      <c r="AH82" s="58">
        <v>0</v>
      </c>
      <c r="AI82" s="57">
        <v>0</v>
      </c>
      <c r="AJ82" s="58">
        <v>0</v>
      </c>
      <c r="AK82" s="57">
        <v>0</v>
      </c>
      <c r="AL82" s="58">
        <v>0</v>
      </c>
      <c r="AM82" s="57">
        <v>0</v>
      </c>
      <c r="AN82" s="58">
        <v>0</v>
      </c>
      <c r="AO82" s="57">
        <v>0</v>
      </c>
      <c r="AP82" s="58">
        <v>3</v>
      </c>
      <c r="AQ82" s="57">
        <v>9.1463414634146336E-3</v>
      </c>
      <c r="AR82" s="58">
        <v>0</v>
      </c>
      <c r="AS82" s="57">
        <v>0</v>
      </c>
    </row>
    <row r="83" spans="2:131" ht="18" x14ac:dyDescent="0.4">
      <c r="B83" s="54">
        <v>1532</v>
      </c>
      <c r="C83" s="55" t="s">
        <v>280</v>
      </c>
      <c r="D83" s="56">
        <v>79</v>
      </c>
      <c r="E83" s="57">
        <v>0.32644628099173556</v>
      </c>
      <c r="F83" s="58">
        <v>19</v>
      </c>
      <c r="G83" s="57">
        <v>7.8512396694214878E-2</v>
      </c>
      <c r="H83" s="58">
        <v>47</v>
      </c>
      <c r="I83" s="57">
        <v>0.19421487603305784</v>
      </c>
      <c r="J83" s="58">
        <v>56</v>
      </c>
      <c r="K83" s="57">
        <v>0.23140495867768596</v>
      </c>
      <c r="L83" s="58">
        <v>17</v>
      </c>
      <c r="M83" s="57">
        <v>7.0247933884297523E-2</v>
      </c>
      <c r="N83" s="58">
        <v>9</v>
      </c>
      <c r="O83" s="57">
        <v>3.71900826446281E-2</v>
      </c>
      <c r="P83" s="58">
        <v>5</v>
      </c>
      <c r="Q83" s="57">
        <v>2.0661157024793389E-2</v>
      </c>
      <c r="R83" s="58">
        <v>4</v>
      </c>
      <c r="S83" s="57">
        <v>1.6528925619834711E-2</v>
      </c>
      <c r="T83" s="58">
        <v>2</v>
      </c>
      <c r="U83" s="57">
        <v>8.2644628099173556E-3</v>
      </c>
      <c r="V83" s="58">
        <v>2</v>
      </c>
      <c r="W83" s="57">
        <v>8.2644628099173556E-3</v>
      </c>
      <c r="X83" s="58">
        <v>0</v>
      </c>
      <c r="Y83" s="57">
        <v>0</v>
      </c>
      <c r="Z83" s="58">
        <v>0</v>
      </c>
      <c r="AA83" s="57">
        <v>0</v>
      </c>
      <c r="AB83" s="58">
        <v>0</v>
      </c>
      <c r="AC83" s="57">
        <v>0</v>
      </c>
      <c r="AD83" s="58">
        <v>1</v>
      </c>
      <c r="AE83" s="57">
        <v>4.1322314049586778E-3</v>
      </c>
      <c r="AF83" s="58">
        <v>0</v>
      </c>
      <c r="AG83" s="57">
        <v>0</v>
      </c>
      <c r="AH83" s="58">
        <v>0</v>
      </c>
      <c r="AI83" s="57">
        <v>0</v>
      </c>
      <c r="AJ83" s="58">
        <v>0</v>
      </c>
      <c r="AK83" s="57">
        <v>0</v>
      </c>
      <c r="AL83" s="58">
        <v>0</v>
      </c>
      <c r="AM83" s="57">
        <v>0</v>
      </c>
      <c r="AN83" s="58">
        <v>0</v>
      </c>
      <c r="AO83" s="57">
        <v>0</v>
      </c>
      <c r="AP83" s="58">
        <v>1</v>
      </c>
      <c r="AQ83" s="57">
        <v>4.1322314049586778E-3</v>
      </c>
      <c r="AR83" s="58">
        <v>0</v>
      </c>
      <c r="AS83" s="57">
        <v>0</v>
      </c>
    </row>
    <row r="84" spans="2:131" ht="18" x14ac:dyDescent="0.4">
      <c r="B84" s="54">
        <v>1591</v>
      </c>
      <c r="C84" s="55" t="s">
        <v>281</v>
      </c>
      <c r="D84" s="56">
        <v>114</v>
      </c>
      <c r="E84" s="57">
        <v>0.35849056603773582</v>
      </c>
      <c r="F84" s="58">
        <v>42</v>
      </c>
      <c r="G84" s="57">
        <v>0.13207547169811321</v>
      </c>
      <c r="H84" s="58">
        <v>69</v>
      </c>
      <c r="I84" s="57">
        <v>0.21698113207547171</v>
      </c>
      <c r="J84" s="58">
        <v>46</v>
      </c>
      <c r="K84" s="57">
        <v>0.14465408805031446</v>
      </c>
      <c r="L84" s="58">
        <v>18</v>
      </c>
      <c r="M84" s="57">
        <v>5.6603773584905662E-2</v>
      </c>
      <c r="N84" s="58">
        <v>9</v>
      </c>
      <c r="O84" s="57">
        <v>2.8301886792452831E-2</v>
      </c>
      <c r="P84" s="58">
        <v>6</v>
      </c>
      <c r="Q84" s="57">
        <v>1.8867924528301886E-2</v>
      </c>
      <c r="R84" s="58">
        <v>2</v>
      </c>
      <c r="S84" s="57">
        <v>6.2893081761006293E-3</v>
      </c>
      <c r="T84" s="58">
        <v>5</v>
      </c>
      <c r="U84" s="57">
        <v>1.5723270440251572E-2</v>
      </c>
      <c r="V84" s="58">
        <v>1</v>
      </c>
      <c r="W84" s="57">
        <v>3.1446540880503146E-3</v>
      </c>
      <c r="X84" s="58">
        <v>1</v>
      </c>
      <c r="Y84" s="57">
        <v>3.1446540880503146E-3</v>
      </c>
      <c r="Z84" s="58">
        <v>0</v>
      </c>
      <c r="AA84" s="57">
        <v>0</v>
      </c>
      <c r="AB84" s="58">
        <v>1</v>
      </c>
      <c r="AC84" s="57">
        <v>3.1446540880503146E-3</v>
      </c>
      <c r="AD84" s="58">
        <v>1</v>
      </c>
      <c r="AE84" s="57">
        <v>3.1446540880503146E-3</v>
      </c>
      <c r="AF84" s="58">
        <v>1</v>
      </c>
      <c r="AG84" s="57">
        <v>3.1446540880503146E-3</v>
      </c>
      <c r="AH84" s="58">
        <v>0</v>
      </c>
      <c r="AI84" s="57">
        <v>0</v>
      </c>
      <c r="AJ84" s="58">
        <v>1</v>
      </c>
      <c r="AK84" s="57">
        <v>3.1446540880503146E-3</v>
      </c>
      <c r="AL84" s="58">
        <v>0</v>
      </c>
      <c r="AM84" s="57">
        <v>0</v>
      </c>
      <c r="AN84" s="58">
        <v>0</v>
      </c>
      <c r="AO84" s="57">
        <v>0</v>
      </c>
      <c r="AP84" s="58">
        <v>1</v>
      </c>
      <c r="AQ84" s="57">
        <v>3.1446540880503146E-3</v>
      </c>
      <c r="AR84" s="58">
        <v>0</v>
      </c>
      <c r="AS84" s="57">
        <v>0</v>
      </c>
    </row>
    <row r="85" spans="2:131" ht="18" x14ac:dyDescent="0.4">
      <c r="B85" s="54">
        <v>1592</v>
      </c>
      <c r="C85" s="55" t="s">
        <v>282</v>
      </c>
      <c r="D85" s="56">
        <v>161</v>
      </c>
      <c r="E85" s="57">
        <v>0.36757990867579909</v>
      </c>
      <c r="F85" s="58">
        <v>70</v>
      </c>
      <c r="G85" s="57">
        <v>0.15981735159817351</v>
      </c>
      <c r="H85" s="58">
        <v>84</v>
      </c>
      <c r="I85" s="57">
        <v>0.19178082191780821</v>
      </c>
      <c r="J85" s="58">
        <v>64</v>
      </c>
      <c r="K85" s="57">
        <v>0.14611872146118721</v>
      </c>
      <c r="L85" s="58">
        <v>29</v>
      </c>
      <c r="M85" s="57">
        <v>6.6210045662100453E-2</v>
      </c>
      <c r="N85" s="58">
        <v>11</v>
      </c>
      <c r="O85" s="57">
        <v>2.5114155251141551E-2</v>
      </c>
      <c r="P85" s="58">
        <v>12</v>
      </c>
      <c r="Q85" s="57">
        <v>2.7397260273972601E-2</v>
      </c>
      <c r="R85" s="58">
        <v>3</v>
      </c>
      <c r="S85" s="57">
        <v>6.8493150684931503E-3</v>
      </c>
      <c r="T85" s="58">
        <v>2</v>
      </c>
      <c r="U85" s="57">
        <v>4.5662100456621002E-3</v>
      </c>
      <c r="V85" s="58">
        <v>0</v>
      </c>
      <c r="W85" s="57">
        <v>0</v>
      </c>
      <c r="X85" s="58">
        <v>0</v>
      </c>
      <c r="Y85" s="57">
        <v>0</v>
      </c>
      <c r="Z85" s="58">
        <v>0</v>
      </c>
      <c r="AA85" s="57">
        <v>0</v>
      </c>
      <c r="AB85" s="58">
        <v>0</v>
      </c>
      <c r="AC85" s="57">
        <v>0</v>
      </c>
      <c r="AD85" s="58">
        <v>0</v>
      </c>
      <c r="AE85" s="57">
        <v>0</v>
      </c>
      <c r="AF85" s="58">
        <v>0</v>
      </c>
      <c r="AG85" s="57">
        <v>0</v>
      </c>
      <c r="AH85" s="58">
        <v>0</v>
      </c>
      <c r="AI85" s="57">
        <v>0</v>
      </c>
      <c r="AJ85" s="58">
        <v>0</v>
      </c>
      <c r="AK85" s="57">
        <v>0</v>
      </c>
      <c r="AL85" s="58">
        <v>0</v>
      </c>
      <c r="AM85" s="57">
        <v>0</v>
      </c>
      <c r="AN85" s="58">
        <v>1</v>
      </c>
      <c r="AO85" s="57">
        <v>2.2831050228310501E-3</v>
      </c>
      <c r="AP85" s="58">
        <v>1</v>
      </c>
      <c r="AQ85" s="57">
        <v>2.2831050228310501E-3</v>
      </c>
      <c r="AR85" s="58">
        <v>0</v>
      </c>
      <c r="AS85" s="57">
        <v>0</v>
      </c>
    </row>
    <row r="86" spans="2:131" s="17" customFormat="1" ht="18" x14ac:dyDescent="0.4">
      <c r="B86" s="54">
        <v>1593</v>
      </c>
      <c r="C86" s="55" t="s">
        <v>283</v>
      </c>
      <c r="D86" s="56">
        <v>128</v>
      </c>
      <c r="E86" s="57">
        <v>0.33507853403141363</v>
      </c>
      <c r="F86" s="58">
        <v>67</v>
      </c>
      <c r="G86" s="57">
        <v>0.17539267015706805</v>
      </c>
      <c r="H86" s="58">
        <v>76</v>
      </c>
      <c r="I86" s="57">
        <v>0.19895287958115182</v>
      </c>
      <c r="J86" s="58">
        <v>55</v>
      </c>
      <c r="K86" s="57">
        <v>0.14397905759162305</v>
      </c>
      <c r="L86" s="58">
        <v>13</v>
      </c>
      <c r="M86" s="57">
        <v>3.4031413612565446E-2</v>
      </c>
      <c r="N86" s="58">
        <v>15</v>
      </c>
      <c r="O86" s="57">
        <v>3.9267015706806283E-2</v>
      </c>
      <c r="P86" s="58">
        <v>6</v>
      </c>
      <c r="Q86" s="57">
        <v>1.5706806282722512E-2</v>
      </c>
      <c r="R86" s="58">
        <v>7</v>
      </c>
      <c r="S86" s="57">
        <v>1.832460732984293E-2</v>
      </c>
      <c r="T86" s="58">
        <v>6</v>
      </c>
      <c r="U86" s="57">
        <v>1.5706806282722512E-2</v>
      </c>
      <c r="V86" s="58">
        <v>0</v>
      </c>
      <c r="W86" s="57">
        <v>0</v>
      </c>
      <c r="X86" s="58">
        <v>2</v>
      </c>
      <c r="Y86" s="57">
        <v>5.235602094240838E-3</v>
      </c>
      <c r="Z86" s="58">
        <v>0</v>
      </c>
      <c r="AA86" s="57">
        <v>0</v>
      </c>
      <c r="AB86" s="58">
        <v>2</v>
      </c>
      <c r="AC86" s="57">
        <v>5.235602094240838E-3</v>
      </c>
      <c r="AD86" s="58">
        <v>0</v>
      </c>
      <c r="AE86" s="57">
        <v>0</v>
      </c>
      <c r="AF86" s="58">
        <v>1</v>
      </c>
      <c r="AG86" s="57">
        <v>2.617801047120419E-3</v>
      </c>
      <c r="AH86" s="58">
        <v>0</v>
      </c>
      <c r="AI86" s="57">
        <v>0</v>
      </c>
      <c r="AJ86" s="58">
        <v>2</v>
      </c>
      <c r="AK86" s="57">
        <v>5.235602094240838E-3</v>
      </c>
      <c r="AL86" s="58">
        <v>0</v>
      </c>
      <c r="AM86" s="57">
        <v>0</v>
      </c>
      <c r="AN86" s="58">
        <v>0</v>
      </c>
      <c r="AO86" s="57">
        <v>0</v>
      </c>
      <c r="AP86" s="58">
        <v>2</v>
      </c>
      <c r="AQ86" s="57">
        <v>5.235602094240838E-3</v>
      </c>
      <c r="AR86" s="58">
        <v>0</v>
      </c>
      <c r="AS86" s="57">
        <v>0</v>
      </c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</row>
    <row r="87" spans="2:131" ht="18.75" customHeight="1" x14ac:dyDescent="0.4">
      <c r="B87" s="60" t="s">
        <v>92</v>
      </c>
      <c r="C87" s="61" t="s">
        <v>93</v>
      </c>
      <c r="D87" s="62">
        <v>1035</v>
      </c>
      <c r="E87" s="63">
        <v>0.32283218964441673</v>
      </c>
      <c r="F87" s="62">
        <v>447</v>
      </c>
      <c r="G87" s="63">
        <v>0.13942607610729882</v>
      </c>
      <c r="H87" s="62">
        <v>584</v>
      </c>
      <c r="I87" s="63">
        <v>0.18215845290081098</v>
      </c>
      <c r="J87" s="62">
        <v>643</v>
      </c>
      <c r="K87" s="63">
        <v>0.20056144728633812</v>
      </c>
      <c r="L87" s="62">
        <v>144</v>
      </c>
      <c r="M87" s="63">
        <v>4.4915782907049284E-2</v>
      </c>
      <c r="N87" s="62">
        <v>117</v>
      </c>
      <c r="O87" s="63">
        <v>3.649407361197754E-2</v>
      </c>
      <c r="P87" s="62">
        <v>87</v>
      </c>
      <c r="Q87" s="63">
        <v>2.7136618839675608E-2</v>
      </c>
      <c r="R87" s="62">
        <v>39</v>
      </c>
      <c r="S87" s="63">
        <v>1.2164691203992514E-2</v>
      </c>
      <c r="T87" s="62">
        <v>30</v>
      </c>
      <c r="U87" s="63">
        <v>9.3574547723019336E-3</v>
      </c>
      <c r="V87" s="62">
        <v>19</v>
      </c>
      <c r="W87" s="63">
        <v>5.9263880224578918E-3</v>
      </c>
      <c r="X87" s="62">
        <v>7</v>
      </c>
      <c r="Y87" s="63">
        <v>2.1834061135371178E-3</v>
      </c>
      <c r="Z87" s="62">
        <v>2</v>
      </c>
      <c r="AA87" s="63">
        <v>6.2383031815346226E-4</v>
      </c>
      <c r="AB87" s="62">
        <v>7</v>
      </c>
      <c r="AC87" s="63">
        <v>2.1834061135371178E-3</v>
      </c>
      <c r="AD87" s="62">
        <v>7</v>
      </c>
      <c r="AE87" s="63">
        <v>2.1834061135371178E-3</v>
      </c>
      <c r="AF87" s="62">
        <v>5</v>
      </c>
      <c r="AG87" s="63">
        <v>1.5595757953836558E-3</v>
      </c>
      <c r="AH87" s="62">
        <v>2</v>
      </c>
      <c r="AI87" s="63">
        <v>6.2383031815346226E-4</v>
      </c>
      <c r="AJ87" s="62">
        <v>7</v>
      </c>
      <c r="AK87" s="63">
        <v>2.1834061135371178E-3</v>
      </c>
      <c r="AL87" s="62">
        <v>3</v>
      </c>
      <c r="AM87" s="63">
        <v>9.3574547723019339E-4</v>
      </c>
      <c r="AN87" s="62">
        <v>2</v>
      </c>
      <c r="AO87" s="63">
        <v>6.2383031815346226E-4</v>
      </c>
      <c r="AP87" s="62">
        <v>17</v>
      </c>
      <c r="AQ87" s="63">
        <v>5.3025577043044293E-3</v>
      </c>
      <c r="AR87" s="62">
        <v>2</v>
      </c>
      <c r="AS87" s="63">
        <v>6.2383031815346226E-4</v>
      </c>
    </row>
    <row r="88" spans="2:131" ht="18" x14ac:dyDescent="0.4">
      <c r="B88" s="54">
        <v>1611</v>
      </c>
      <c r="C88" s="55" t="s">
        <v>284</v>
      </c>
      <c r="D88" s="56">
        <v>86</v>
      </c>
      <c r="E88" s="57">
        <v>0.22164948453608246</v>
      </c>
      <c r="F88" s="58">
        <v>38</v>
      </c>
      <c r="G88" s="57">
        <v>9.7938144329896906E-2</v>
      </c>
      <c r="H88" s="58">
        <v>74</v>
      </c>
      <c r="I88" s="57">
        <v>0.19072164948453607</v>
      </c>
      <c r="J88" s="58">
        <v>101</v>
      </c>
      <c r="K88" s="57">
        <v>0.26030927835051548</v>
      </c>
      <c r="L88" s="58">
        <v>22</v>
      </c>
      <c r="M88" s="57">
        <v>5.6701030927835051E-2</v>
      </c>
      <c r="N88" s="58">
        <v>32</v>
      </c>
      <c r="O88" s="57">
        <v>8.247422680412371E-2</v>
      </c>
      <c r="P88" s="58">
        <v>16</v>
      </c>
      <c r="Q88" s="57">
        <v>4.1237113402061855E-2</v>
      </c>
      <c r="R88" s="58">
        <v>6</v>
      </c>
      <c r="S88" s="57">
        <v>1.5463917525773196E-2</v>
      </c>
      <c r="T88" s="58">
        <v>5</v>
      </c>
      <c r="U88" s="57">
        <v>1.2886597938144329E-2</v>
      </c>
      <c r="V88" s="58">
        <v>0</v>
      </c>
      <c r="W88" s="57">
        <v>0</v>
      </c>
      <c r="X88" s="58">
        <v>0</v>
      </c>
      <c r="Y88" s="57">
        <v>0</v>
      </c>
      <c r="Z88" s="58">
        <v>1</v>
      </c>
      <c r="AA88" s="57">
        <v>2.5773195876288659E-3</v>
      </c>
      <c r="AB88" s="58">
        <v>3</v>
      </c>
      <c r="AC88" s="57">
        <v>7.7319587628865982E-3</v>
      </c>
      <c r="AD88" s="58">
        <v>0</v>
      </c>
      <c r="AE88" s="57">
        <v>0</v>
      </c>
      <c r="AF88" s="58">
        <v>0</v>
      </c>
      <c r="AG88" s="57">
        <v>0</v>
      </c>
      <c r="AH88" s="58">
        <v>0</v>
      </c>
      <c r="AI88" s="57">
        <v>0</v>
      </c>
      <c r="AJ88" s="58">
        <v>2</v>
      </c>
      <c r="AK88" s="57">
        <v>5.1546391752577319E-3</v>
      </c>
      <c r="AL88" s="58">
        <v>0</v>
      </c>
      <c r="AM88" s="57">
        <v>0</v>
      </c>
      <c r="AN88" s="58">
        <v>0</v>
      </c>
      <c r="AO88" s="57">
        <v>0</v>
      </c>
      <c r="AP88" s="58">
        <v>2</v>
      </c>
      <c r="AQ88" s="57">
        <v>5.1546391752577319E-3</v>
      </c>
      <c r="AR88" s="58">
        <v>0</v>
      </c>
      <c r="AS88" s="57">
        <v>0</v>
      </c>
    </row>
    <row r="89" spans="2:131" ht="18" x14ac:dyDescent="0.4">
      <c r="B89" s="54">
        <v>1612</v>
      </c>
      <c r="C89" s="55" t="s">
        <v>285</v>
      </c>
      <c r="D89" s="56">
        <v>46</v>
      </c>
      <c r="E89" s="57">
        <v>0.184</v>
      </c>
      <c r="F89" s="58">
        <v>23</v>
      </c>
      <c r="G89" s="57">
        <v>9.1999999999999998E-2</v>
      </c>
      <c r="H89" s="58">
        <v>27</v>
      </c>
      <c r="I89" s="57">
        <v>0.108</v>
      </c>
      <c r="J89" s="58">
        <v>89</v>
      </c>
      <c r="K89" s="57">
        <v>0.35599999999999998</v>
      </c>
      <c r="L89" s="58">
        <v>6</v>
      </c>
      <c r="M89" s="57">
        <v>2.4E-2</v>
      </c>
      <c r="N89" s="58">
        <v>17</v>
      </c>
      <c r="O89" s="57">
        <v>6.8000000000000005E-2</v>
      </c>
      <c r="P89" s="58">
        <v>13</v>
      </c>
      <c r="Q89" s="57">
        <v>5.1999999999999998E-2</v>
      </c>
      <c r="R89" s="58">
        <v>3</v>
      </c>
      <c r="S89" s="57">
        <v>1.2E-2</v>
      </c>
      <c r="T89" s="58">
        <v>9</v>
      </c>
      <c r="U89" s="57">
        <v>3.5999999999999997E-2</v>
      </c>
      <c r="V89" s="58">
        <v>2</v>
      </c>
      <c r="W89" s="57">
        <v>8.0000000000000002E-3</v>
      </c>
      <c r="X89" s="58">
        <v>1</v>
      </c>
      <c r="Y89" s="57">
        <v>4.0000000000000001E-3</v>
      </c>
      <c r="Z89" s="58">
        <v>0</v>
      </c>
      <c r="AA89" s="57">
        <v>0</v>
      </c>
      <c r="AB89" s="58">
        <v>3</v>
      </c>
      <c r="AC89" s="57">
        <v>1.2E-2</v>
      </c>
      <c r="AD89" s="58">
        <v>1</v>
      </c>
      <c r="AE89" s="57">
        <v>4.0000000000000001E-3</v>
      </c>
      <c r="AF89" s="58">
        <v>2</v>
      </c>
      <c r="AG89" s="57">
        <v>8.0000000000000002E-3</v>
      </c>
      <c r="AH89" s="58">
        <v>0</v>
      </c>
      <c r="AI89" s="57">
        <v>0</v>
      </c>
      <c r="AJ89" s="58">
        <v>4</v>
      </c>
      <c r="AK89" s="57">
        <v>1.6E-2</v>
      </c>
      <c r="AL89" s="58">
        <v>3</v>
      </c>
      <c r="AM89" s="57">
        <v>1.2E-2</v>
      </c>
      <c r="AN89" s="58">
        <v>0</v>
      </c>
      <c r="AO89" s="57">
        <v>0</v>
      </c>
      <c r="AP89" s="58">
        <v>1</v>
      </c>
      <c r="AQ89" s="57">
        <v>4.0000000000000001E-3</v>
      </c>
      <c r="AR89" s="58">
        <v>0</v>
      </c>
      <c r="AS89" s="57">
        <v>0</v>
      </c>
    </row>
    <row r="90" spans="2:131" ht="18" x14ac:dyDescent="0.4">
      <c r="B90" s="54">
        <v>1613</v>
      </c>
      <c r="C90" s="55" t="s">
        <v>285</v>
      </c>
      <c r="D90" s="56">
        <v>28</v>
      </c>
      <c r="E90" s="57">
        <v>0.14432989690721648</v>
      </c>
      <c r="F90" s="58">
        <v>29</v>
      </c>
      <c r="G90" s="57">
        <v>0.14948453608247422</v>
      </c>
      <c r="H90" s="58">
        <v>34</v>
      </c>
      <c r="I90" s="57">
        <v>0.17525773195876287</v>
      </c>
      <c r="J90" s="58">
        <v>51</v>
      </c>
      <c r="K90" s="57">
        <v>0.26288659793814434</v>
      </c>
      <c r="L90" s="58">
        <v>4</v>
      </c>
      <c r="M90" s="57">
        <v>2.0618556701030927E-2</v>
      </c>
      <c r="N90" s="58">
        <v>26</v>
      </c>
      <c r="O90" s="57">
        <v>0.13402061855670103</v>
      </c>
      <c r="P90" s="58">
        <v>7</v>
      </c>
      <c r="Q90" s="57">
        <v>3.608247422680412E-2</v>
      </c>
      <c r="R90" s="58">
        <v>4</v>
      </c>
      <c r="S90" s="57">
        <v>2.0618556701030927E-2</v>
      </c>
      <c r="T90" s="58">
        <v>4</v>
      </c>
      <c r="U90" s="57">
        <v>2.0618556701030927E-2</v>
      </c>
      <c r="V90" s="58">
        <v>2</v>
      </c>
      <c r="W90" s="57">
        <v>1.0309278350515464E-2</v>
      </c>
      <c r="X90" s="58">
        <v>0</v>
      </c>
      <c r="Y90" s="57">
        <v>0</v>
      </c>
      <c r="Z90" s="58">
        <v>0</v>
      </c>
      <c r="AA90" s="57">
        <v>0</v>
      </c>
      <c r="AB90" s="58">
        <v>0</v>
      </c>
      <c r="AC90" s="57">
        <v>0</v>
      </c>
      <c r="AD90" s="58">
        <v>0</v>
      </c>
      <c r="AE90" s="57">
        <v>0</v>
      </c>
      <c r="AF90" s="58">
        <v>0</v>
      </c>
      <c r="AG90" s="57">
        <v>0</v>
      </c>
      <c r="AH90" s="58">
        <v>0</v>
      </c>
      <c r="AI90" s="57">
        <v>0</v>
      </c>
      <c r="AJ90" s="58">
        <v>2</v>
      </c>
      <c r="AK90" s="57">
        <v>1.0309278350515464E-2</v>
      </c>
      <c r="AL90" s="58">
        <v>0</v>
      </c>
      <c r="AM90" s="57">
        <v>0</v>
      </c>
      <c r="AN90" s="58">
        <v>0</v>
      </c>
      <c r="AO90" s="57">
        <v>0</v>
      </c>
      <c r="AP90" s="58">
        <v>1</v>
      </c>
      <c r="AQ90" s="57">
        <v>5.1546391752577319E-3</v>
      </c>
      <c r="AR90" s="58">
        <v>2</v>
      </c>
      <c r="AS90" s="57">
        <v>1.0309278350515464E-2</v>
      </c>
    </row>
    <row r="91" spans="2:131" ht="18" x14ac:dyDescent="0.4">
      <c r="B91" s="54">
        <v>1621</v>
      </c>
      <c r="C91" s="55" t="s">
        <v>286</v>
      </c>
      <c r="D91" s="56">
        <v>139</v>
      </c>
      <c r="E91" s="57">
        <v>0.35917312661498707</v>
      </c>
      <c r="F91" s="58">
        <v>41</v>
      </c>
      <c r="G91" s="57">
        <v>0.10594315245478036</v>
      </c>
      <c r="H91" s="58">
        <v>90</v>
      </c>
      <c r="I91" s="57">
        <v>0.23255813953488372</v>
      </c>
      <c r="J91" s="58">
        <v>68</v>
      </c>
      <c r="K91" s="57">
        <v>0.17571059431524547</v>
      </c>
      <c r="L91" s="58">
        <v>15</v>
      </c>
      <c r="M91" s="57">
        <v>3.875968992248062E-2</v>
      </c>
      <c r="N91" s="58">
        <v>13</v>
      </c>
      <c r="O91" s="57">
        <v>3.3591731266149873E-2</v>
      </c>
      <c r="P91" s="58">
        <v>9</v>
      </c>
      <c r="Q91" s="57">
        <v>2.3255813953488372E-2</v>
      </c>
      <c r="R91" s="58">
        <v>3</v>
      </c>
      <c r="S91" s="57">
        <v>7.7519379844961239E-3</v>
      </c>
      <c r="T91" s="58">
        <v>0</v>
      </c>
      <c r="U91" s="57">
        <v>0</v>
      </c>
      <c r="V91" s="58">
        <v>0</v>
      </c>
      <c r="W91" s="57">
        <v>0</v>
      </c>
      <c r="X91" s="58">
        <v>1</v>
      </c>
      <c r="Y91" s="57">
        <v>2.5839793281653748E-3</v>
      </c>
      <c r="Z91" s="58">
        <v>0</v>
      </c>
      <c r="AA91" s="57">
        <v>0</v>
      </c>
      <c r="AB91" s="58">
        <v>0</v>
      </c>
      <c r="AC91" s="57">
        <v>0</v>
      </c>
      <c r="AD91" s="58">
        <v>0</v>
      </c>
      <c r="AE91" s="57">
        <v>0</v>
      </c>
      <c r="AF91" s="58">
        <v>3</v>
      </c>
      <c r="AG91" s="57">
        <v>7.7519379844961239E-3</v>
      </c>
      <c r="AH91" s="58">
        <v>0</v>
      </c>
      <c r="AI91" s="57">
        <v>0</v>
      </c>
      <c r="AJ91" s="58">
        <v>4</v>
      </c>
      <c r="AK91" s="57">
        <v>1.0335917312661499E-2</v>
      </c>
      <c r="AL91" s="58">
        <v>0</v>
      </c>
      <c r="AM91" s="57">
        <v>0</v>
      </c>
      <c r="AN91" s="58">
        <v>0</v>
      </c>
      <c r="AO91" s="57">
        <v>0</v>
      </c>
      <c r="AP91" s="58">
        <v>0</v>
      </c>
      <c r="AQ91" s="57">
        <v>0</v>
      </c>
      <c r="AR91" s="58">
        <v>1</v>
      </c>
      <c r="AS91" s="57">
        <v>2.5839793281653748E-3</v>
      </c>
    </row>
    <row r="92" spans="2:131" ht="18" x14ac:dyDescent="0.4">
      <c r="B92" s="54">
        <v>1622</v>
      </c>
      <c r="C92" s="55" t="s">
        <v>286</v>
      </c>
      <c r="D92" s="56">
        <v>114</v>
      </c>
      <c r="E92" s="57">
        <v>0.36538461538461536</v>
      </c>
      <c r="F92" s="58">
        <v>30</v>
      </c>
      <c r="G92" s="57">
        <v>9.6153846153846159E-2</v>
      </c>
      <c r="H92" s="58">
        <v>36</v>
      </c>
      <c r="I92" s="57">
        <v>0.11538461538461539</v>
      </c>
      <c r="J92" s="58">
        <v>84</v>
      </c>
      <c r="K92" s="57">
        <v>0.26923076923076922</v>
      </c>
      <c r="L92" s="58">
        <v>11</v>
      </c>
      <c r="M92" s="57">
        <v>3.5256410256410256E-2</v>
      </c>
      <c r="N92" s="58">
        <v>9</v>
      </c>
      <c r="O92" s="57">
        <v>2.8846153846153848E-2</v>
      </c>
      <c r="P92" s="58">
        <v>15</v>
      </c>
      <c r="Q92" s="57">
        <v>4.807692307692308E-2</v>
      </c>
      <c r="R92" s="58">
        <v>4</v>
      </c>
      <c r="S92" s="57">
        <v>1.282051282051282E-2</v>
      </c>
      <c r="T92" s="58">
        <v>2</v>
      </c>
      <c r="U92" s="57">
        <v>6.41025641025641E-3</v>
      </c>
      <c r="V92" s="58">
        <v>1</v>
      </c>
      <c r="W92" s="57">
        <v>3.205128205128205E-3</v>
      </c>
      <c r="X92" s="58">
        <v>1</v>
      </c>
      <c r="Y92" s="57">
        <v>3.205128205128205E-3</v>
      </c>
      <c r="Z92" s="58">
        <v>0</v>
      </c>
      <c r="AA92" s="57">
        <v>0</v>
      </c>
      <c r="AB92" s="58">
        <v>1</v>
      </c>
      <c r="AC92" s="57">
        <v>3.205128205128205E-3</v>
      </c>
      <c r="AD92" s="58">
        <v>1</v>
      </c>
      <c r="AE92" s="57">
        <v>3.205128205128205E-3</v>
      </c>
      <c r="AF92" s="58">
        <v>0</v>
      </c>
      <c r="AG92" s="57">
        <v>0</v>
      </c>
      <c r="AH92" s="58">
        <v>0</v>
      </c>
      <c r="AI92" s="57">
        <v>0</v>
      </c>
      <c r="AJ92" s="58">
        <v>1</v>
      </c>
      <c r="AK92" s="57">
        <v>3.205128205128205E-3</v>
      </c>
      <c r="AL92" s="58">
        <v>0</v>
      </c>
      <c r="AM92" s="57">
        <v>0</v>
      </c>
      <c r="AN92" s="58">
        <v>0</v>
      </c>
      <c r="AO92" s="57">
        <v>0</v>
      </c>
      <c r="AP92" s="58">
        <v>2</v>
      </c>
      <c r="AQ92" s="57">
        <v>6.41025641025641E-3</v>
      </c>
      <c r="AR92" s="58">
        <v>0</v>
      </c>
      <c r="AS92" s="57">
        <v>0</v>
      </c>
    </row>
    <row r="93" spans="2:131" ht="18" x14ac:dyDescent="0.4">
      <c r="B93" s="54">
        <v>1623</v>
      </c>
      <c r="C93" s="55" t="s">
        <v>286</v>
      </c>
      <c r="D93" s="56">
        <v>97</v>
      </c>
      <c r="E93" s="57">
        <v>0.28115942028985508</v>
      </c>
      <c r="F93" s="58">
        <v>39</v>
      </c>
      <c r="G93" s="57">
        <v>0.11304347826086956</v>
      </c>
      <c r="H93" s="58">
        <v>68</v>
      </c>
      <c r="I93" s="57">
        <v>0.19710144927536233</v>
      </c>
      <c r="J93" s="58">
        <v>98</v>
      </c>
      <c r="K93" s="57">
        <v>0.28405797101449276</v>
      </c>
      <c r="L93" s="58">
        <v>9</v>
      </c>
      <c r="M93" s="57">
        <v>2.6086956521739129E-2</v>
      </c>
      <c r="N93" s="58">
        <v>13</v>
      </c>
      <c r="O93" s="57">
        <v>3.7681159420289857E-2</v>
      </c>
      <c r="P93" s="58">
        <v>11</v>
      </c>
      <c r="Q93" s="57">
        <v>3.1884057971014491E-2</v>
      </c>
      <c r="R93" s="58">
        <v>4</v>
      </c>
      <c r="S93" s="57">
        <v>1.1594202898550725E-2</v>
      </c>
      <c r="T93" s="58">
        <v>2</v>
      </c>
      <c r="U93" s="57">
        <v>5.7971014492753624E-3</v>
      </c>
      <c r="V93" s="58">
        <v>0</v>
      </c>
      <c r="W93" s="57">
        <v>0</v>
      </c>
      <c r="X93" s="58">
        <v>1</v>
      </c>
      <c r="Y93" s="57">
        <v>2.8985507246376812E-3</v>
      </c>
      <c r="Z93" s="58">
        <v>1</v>
      </c>
      <c r="AA93" s="57">
        <v>2.8985507246376812E-3</v>
      </c>
      <c r="AB93" s="58">
        <v>0</v>
      </c>
      <c r="AC93" s="57">
        <v>0</v>
      </c>
      <c r="AD93" s="58">
        <v>0</v>
      </c>
      <c r="AE93" s="57">
        <v>0</v>
      </c>
      <c r="AF93" s="58">
        <v>1</v>
      </c>
      <c r="AG93" s="57">
        <v>2.8985507246376812E-3</v>
      </c>
      <c r="AH93" s="58">
        <v>0</v>
      </c>
      <c r="AI93" s="57">
        <v>0</v>
      </c>
      <c r="AJ93" s="58">
        <v>1</v>
      </c>
      <c r="AK93" s="57">
        <v>2.8985507246376812E-3</v>
      </c>
      <c r="AL93" s="58">
        <v>0</v>
      </c>
      <c r="AM93" s="57">
        <v>0</v>
      </c>
      <c r="AN93" s="58">
        <v>0</v>
      </c>
      <c r="AO93" s="57">
        <v>0</v>
      </c>
      <c r="AP93" s="58">
        <v>0</v>
      </c>
      <c r="AQ93" s="57">
        <v>0</v>
      </c>
      <c r="AR93" s="58">
        <v>0</v>
      </c>
      <c r="AS93" s="57">
        <v>0</v>
      </c>
    </row>
    <row r="94" spans="2:131" ht="18" x14ac:dyDescent="0.4">
      <c r="B94" s="54">
        <v>1691</v>
      </c>
      <c r="C94" s="55" t="s">
        <v>287</v>
      </c>
      <c r="D94" s="56">
        <v>124</v>
      </c>
      <c r="E94" s="57">
        <v>0.3492957746478873</v>
      </c>
      <c r="F94" s="58">
        <v>51</v>
      </c>
      <c r="G94" s="57">
        <v>0.14366197183098592</v>
      </c>
      <c r="H94" s="58">
        <v>58</v>
      </c>
      <c r="I94" s="57">
        <v>0.16338028169014085</v>
      </c>
      <c r="J94" s="58">
        <v>53</v>
      </c>
      <c r="K94" s="57">
        <v>0.14929577464788732</v>
      </c>
      <c r="L94" s="58">
        <v>21</v>
      </c>
      <c r="M94" s="57">
        <v>5.9154929577464786E-2</v>
      </c>
      <c r="N94" s="58">
        <v>26</v>
      </c>
      <c r="O94" s="57">
        <v>7.3239436619718309E-2</v>
      </c>
      <c r="P94" s="58">
        <v>12</v>
      </c>
      <c r="Q94" s="57">
        <v>3.3802816901408447E-2</v>
      </c>
      <c r="R94" s="58">
        <v>7</v>
      </c>
      <c r="S94" s="57">
        <v>1.9718309859154931E-2</v>
      </c>
      <c r="T94" s="58">
        <v>0</v>
      </c>
      <c r="U94" s="57">
        <v>0</v>
      </c>
      <c r="V94" s="58">
        <v>1</v>
      </c>
      <c r="W94" s="57">
        <v>2.8169014084507044E-3</v>
      </c>
      <c r="X94" s="58">
        <v>0</v>
      </c>
      <c r="Y94" s="57">
        <v>0</v>
      </c>
      <c r="Z94" s="58">
        <v>0</v>
      </c>
      <c r="AA94" s="57">
        <v>0</v>
      </c>
      <c r="AB94" s="58">
        <v>0</v>
      </c>
      <c r="AC94" s="57">
        <v>0</v>
      </c>
      <c r="AD94" s="58">
        <v>0</v>
      </c>
      <c r="AE94" s="57">
        <v>0</v>
      </c>
      <c r="AF94" s="58">
        <v>0</v>
      </c>
      <c r="AG94" s="57">
        <v>0</v>
      </c>
      <c r="AH94" s="58">
        <v>1</v>
      </c>
      <c r="AI94" s="57">
        <v>2.8169014084507044E-3</v>
      </c>
      <c r="AJ94" s="58">
        <v>0</v>
      </c>
      <c r="AK94" s="57">
        <v>0</v>
      </c>
      <c r="AL94" s="58">
        <v>0</v>
      </c>
      <c r="AM94" s="57">
        <v>0</v>
      </c>
      <c r="AN94" s="58">
        <v>0</v>
      </c>
      <c r="AO94" s="57">
        <v>0</v>
      </c>
      <c r="AP94" s="58">
        <v>1</v>
      </c>
      <c r="AQ94" s="57">
        <v>2.8169014084507044E-3</v>
      </c>
      <c r="AR94" s="58">
        <v>0</v>
      </c>
      <c r="AS94" s="57">
        <v>0</v>
      </c>
    </row>
    <row r="95" spans="2:131" ht="18" x14ac:dyDescent="0.4">
      <c r="B95" s="54">
        <v>1692</v>
      </c>
      <c r="C95" s="55" t="s">
        <v>288</v>
      </c>
      <c r="D95" s="56">
        <v>79</v>
      </c>
      <c r="E95" s="57">
        <v>0.2564935064935065</v>
      </c>
      <c r="F95" s="58">
        <v>41</v>
      </c>
      <c r="G95" s="57">
        <v>0.13311688311688311</v>
      </c>
      <c r="H95" s="58">
        <v>64</v>
      </c>
      <c r="I95" s="57">
        <v>0.20779220779220781</v>
      </c>
      <c r="J95" s="58">
        <v>64</v>
      </c>
      <c r="K95" s="57">
        <v>0.20779220779220781</v>
      </c>
      <c r="L95" s="58">
        <v>12</v>
      </c>
      <c r="M95" s="57">
        <v>3.896103896103896E-2</v>
      </c>
      <c r="N95" s="58">
        <v>22</v>
      </c>
      <c r="O95" s="57">
        <v>7.1428571428571425E-2</v>
      </c>
      <c r="P95" s="58">
        <v>12</v>
      </c>
      <c r="Q95" s="57">
        <v>3.896103896103896E-2</v>
      </c>
      <c r="R95" s="58">
        <v>2</v>
      </c>
      <c r="S95" s="57">
        <v>6.4935064935064939E-3</v>
      </c>
      <c r="T95" s="58">
        <v>3</v>
      </c>
      <c r="U95" s="57">
        <v>9.74025974025974E-3</v>
      </c>
      <c r="V95" s="58">
        <v>0</v>
      </c>
      <c r="W95" s="57">
        <v>0</v>
      </c>
      <c r="X95" s="58">
        <v>0</v>
      </c>
      <c r="Y95" s="57">
        <v>0</v>
      </c>
      <c r="Z95" s="58">
        <v>0</v>
      </c>
      <c r="AA95" s="57">
        <v>0</v>
      </c>
      <c r="AB95" s="58">
        <v>3</v>
      </c>
      <c r="AC95" s="57">
        <v>9.74025974025974E-3</v>
      </c>
      <c r="AD95" s="58">
        <v>0</v>
      </c>
      <c r="AE95" s="57">
        <v>0</v>
      </c>
      <c r="AF95" s="58">
        <v>1</v>
      </c>
      <c r="AG95" s="57">
        <v>3.246753246753247E-3</v>
      </c>
      <c r="AH95" s="58">
        <v>0</v>
      </c>
      <c r="AI95" s="57">
        <v>0</v>
      </c>
      <c r="AJ95" s="58">
        <v>4</v>
      </c>
      <c r="AK95" s="57">
        <v>1.2987012987012988E-2</v>
      </c>
      <c r="AL95" s="58">
        <v>0</v>
      </c>
      <c r="AM95" s="57">
        <v>0</v>
      </c>
      <c r="AN95" s="58">
        <v>1</v>
      </c>
      <c r="AO95" s="57">
        <v>3.246753246753247E-3</v>
      </c>
      <c r="AP95" s="58">
        <v>0</v>
      </c>
      <c r="AQ95" s="57">
        <v>0</v>
      </c>
      <c r="AR95" s="58">
        <v>0</v>
      </c>
      <c r="AS95" s="57">
        <v>0</v>
      </c>
    </row>
    <row r="96" spans="2:131" ht="18" x14ac:dyDescent="0.4">
      <c r="B96" s="54">
        <v>1693</v>
      </c>
      <c r="C96" s="55" t="s">
        <v>289</v>
      </c>
      <c r="D96" s="56">
        <v>90</v>
      </c>
      <c r="E96" s="57">
        <v>0.3125</v>
      </c>
      <c r="F96" s="58">
        <v>49</v>
      </c>
      <c r="G96" s="57">
        <v>0.1701388888888889</v>
      </c>
      <c r="H96" s="58">
        <v>50</v>
      </c>
      <c r="I96" s="57">
        <v>0.1736111111111111</v>
      </c>
      <c r="J96" s="58">
        <v>59</v>
      </c>
      <c r="K96" s="57">
        <v>0.2048611111111111</v>
      </c>
      <c r="L96" s="58">
        <v>7</v>
      </c>
      <c r="M96" s="57">
        <v>2.4305555555555556E-2</v>
      </c>
      <c r="N96" s="58">
        <v>12</v>
      </c>
      <c r="O96" s="57">
        <v>4.1666666666666664E-2</v>
      </c>
      <c r="P96" s="58">
        <v>9</v>
      </c>
      <c r="Q96" s="57">
        <v>3.125E-2</v>
      </c>
      <c r="R96" s="58">
        <v>7</v>
      </c>
      <c r="S96" s="57">
        <v>2.4305555555555556E-2</v>
      </c>
      <c r="T96" s="58">
        <v>3</v>
      </c>
      <c r="U96" s="57">
        <v>1.0416666666666666E-2</v>
      </c>
      <c r="V96" s="58">
        <v>0</v>
      </c>
      <c r="W96" s="57">
        <v>0</v>
      </c>
      <c r="X96" s="58">
        <v>0</v>
      </c>
      <c r="Y96" s="57">
        <v>0</v>
      </c>
      <c r="Z96" s="58">
        <v>0</v>
      </c>
      <c r="AA96" s="57">
        <v>0</v>
      </c>
      <c r="AB96" s="58">
        <v>0</v>
      </c>
      <c r="AC96" s="57">
        <v>0</v>
      </c>
      <c r="AD96" s="58">
        <v>0</v>
      </c>
      <c r="AE96" s="57">
        <v>0</v>
      </c>
      <c r="AF96" s="58">
        <v>0</v>
      </c>
      <c r="AG96" s="57">
        <v>0</v>
      </c>
      <c r="AH96" s="58">
        <v>0</v>
      </c>
      <c r="AI96" s="57">
        <v>0</v>
      </c>
      <c r="AJ96" s="58">
        <v>0</v>
      </c>
      <c r="AK96" s="57">
        <v>0</v>
      </c>
      <c r="AL96" s="58">
        <v>0</v>
      </c>
      <c r="AM96" s="57">
        <v>0</v>
      </c>
      <c r="AN96" s="58">
        <v>0</v>
      </c>
      <c r="AO96" s="57">
        <v>0</v>
      </c>
      <c r="AP96" s="58">
        <v>2</v>
      </c>
      <c r="AQ96" s="57">
        <v>6.9444444444444441E-3</v>
      </c>
      <c r="AR96" s="58">
        <v>0</v>
      </c>
      <c r="AS96" s="57">
        <v>0</v>
      </c>
    </row>
    <row r="97" spans="2:131" ht="18.75" customHeight="1" x14ac:dyDescent="0.4">
      <c r="B97" s="60" t="s">
        <v>94</v>
      </c>
      <c r="C97" s="61" t="s">
        <v>95</v>
      </c>
      <c r="D97" s="62">
        <v>803</v>
      </c>
      <c r="E97" s="63">
        <v>0.28404669260700388</v>
      </c>
      <c r="F97" s="62">
        <v>341</v>
      </c>
      <c r="G97" s="63">
        <v>0.12062256809338522</v>
      </c>
      <c r="H97" s="62">
        <v>501</v>
      </c>
      <c r="I97" s="63">
        <v>0.17721966749204104</v>
      </c>
      <c r="J97" s="62">
        <v>667</v>
      </c>
      <c r="K97" s="63">
        <v>0.23593915811814645</v>
      </c>
      <c r="L97" s="62">
        <v>107</v>
      </c>
      <c r="M97" s="63">
        <v>3.7849310222851082E-2</v>
      </c>
      <c r="N97" s="62">
        <v>170</v>
      </c>
      <c r="O97" s="63">
        <v>6.0134418111071807E-2</v>
      </c>
      <c r="P97" s="62">
        <v>104</v>
      </c>
      <c r="Q97" s="63">
        <v>3.6788114609126281E-2</v>
      </c>
      <c r="R97" s="62">
        <v>40</v>
      </c>
      <c r="S97" s="63">
        <v>1.4149274849663955E-2</v>
      </c>
      <c r="T97" s="62">
        <v>28</v>
      </c>
      <c r="U97" s="63">
        <v>9.9044923947647686E-3</v>
      </c>
      <c r="V97" s="62">
        <v>6</v>
      </c>
      <c r="W97" s="63">
        <v>2.1223912274495934E-3</v>
      </c>
      <c r="X97" s="62">
        <v>4</v>
      </c>
      <c r="Y97" s="63">
        <v>1.4149274849663955E-3</v>
      </c>
      <c r="Z97" s="62">
        <v>2</v>
      </c>
      <c r="AA97" s="63">
        <v>7.0746374248319773E-4</v>
      </c>
      <c r="AB97" s="62">
        <v>10</v>
      </c>
      <c r="AC97" s="63">
        <v>3.5373187124159888E-3</v>
      </c>
      <c r="AD97" s="62">
        <v>2</v>
      </c>
      <c r="AE97" s="63">
        <v>7.0746374248319773E-4</v>
      </c>
      <c r="AF97" s="62">
        <v>7</v>
      </c>
      <c r="AG97" s="63">
        <v>2.4761230986911922E-3</v>
      </c>
      <c r="AH97" s="62">
        <v>1</v>
      </c>
      <c r="AI97" s="63">
        <v>3.5373187124159886E-4</v>
      </c>
      <c r="AJ97" s="62">
        <v>18</v>
      </c>
      <c r="AK97" s="63">
        <v>6.3671736823487793E-3</v>
      </c>
      <c r="AL97" s="62">
        <v>3</v>
      </c>
      <c r="AM97" s="63">
        <v>1.0611956137247967E-3</v>
      </c>
      <c r="AN97" s="62">
        <v>1</v>
      </c>
      <c r="AO97" s="63">
        <v>3.5373187124159886E-4</v>
      </c>
      <c r="AP97" s="62">
        <v>9</v>
      </c>
      <c r="AQ97" s="63">
        <v>3.1835868411743897E-3</v>
      </c>
      <c r="AR97" s="62">
        <v>3</v>
      </c>
      <c r="AS97" s="63">
        <v>1.0611956137247967E-3</v>
      </c>
    </row>
    <row r="98" spans="2:131" ht="18.75" customHeight="1" x14ac:dyDescent="0.4">
      <c r="B98" s="54">
        <v>1711</v>
      </c>
      <c r="C98" s="55" t="s">
        <v>290</v>
      </c>
      <c r="D98" s="56">
        <v>28</v>
      </c>
      <c r="E98" s="57">
        <v>0.16867469879518071</v>
      </c>
      <c r="F98" s="58">
        <v>4</v>
      </c>
      <c r="G98" s="57">
        <v>2.4096385542168676E-2</v>
      </c>
      <c r="H98" s="58">
        <v>41</v>
      </c>
      <c r="I98" s="57">
        <v>0.24698795180722891</v>
      </c>
      <c r="J98" s="58">
        <v>72</v>
      </c>
      <c r="K98" s="57">
        <v>0.43373493975903615</v>
      </c>
      <c r="L98" s="58">
        <v>5</v>
      </c>
      <c r="M98" s="57">
        <v>3.0120481927710843E-2</v>
      </c>
      <c r="N98" s="58">
        <v>12</v>
      </c>
      <c r="O98" s="57">
        <v>7.2289156626506021E-2</v>
      </c>
      <c r="P98" s="58">
        <v>2</v>
      </c>
      <c r="Q98" s="57">
        <v>1.2048192771084338E-2</v>
      </c>
      <c r="R98" s="58">
        <v>0</v>
      </c>
      <c r="S98" s="57">
        <v>0</v>
      </c>
      <c r="T98" s="58">
        <v>0</v>
      </c>
      <c r="U98" s="57">
        <v>0</v>
      </c>
      <c r="V98" s="58">
        <v>1</v>
      </c>
      <c r="W98" s="57">
        <v>6.024096385542169E-3</v>
      </c>
      <c r="X98" s="58">
        <v>0</v>
      </c>
      <c r="Y98" s="57">
        <v>0</v>
      </c>
      <c r="Z98" s="58">
        <v>0</v>
      </c>
      <c r="AA98" s="57">
        <v>0</v>
      </c>
      <c r="AB98" s="58">
        <v>0</v>
      </c>
      <c r="AC98" s="57">
        <v>0</v>
      </c>
      <c r="AD98" s="58">
        <v>0</v>
      </c>
      <c r="AE98" s="57">
        <v>0</v>
      </c>
      <c r="AF98" s="58">
        <v>0</v>
      </c>
      <c r="AG98" s="57">
        <v>0</v>
      </c>
      <c r="AH98" s="58">
        <v>0</v>
      </c>
      <c r="AI98" s="57">
        <v>0</v>
      </c>
      <c r="AJ98" s="58">
        <v>0</v>
      </c>
      <c r="AK98" s="57">
        <v>0</v>
      </c>
      <c r="AL98" s="58">
        <v>1</v>
      </c>
      <c r="AM98" s="57">
        <v>6.024096385542169E-3</v>
      </c>
      <c r="AN98" s="58">
        <v>0</v>
      </c>
      <c r="AO98" s="57">
        <v>0</v>
      </c>
      <c r="AP98" s="58">
        <v>0</v>
      </c>
      <c r="AQ98" s="57">
        <v>0</v>
      </c>
      <c r="AR98" s="58">
        <v>0</v>
      </c>
      <c r="AS98" s="57">
        <v>0</v>
      </c>
    </row>
    <row r="99" spans="2:131" ht="18" x14ac:dyDescent="0.4">
      <c r="B99" s="54">
        <v>1712</v>
      </c>
      <c r="C99" s="55" t="s">
        <v>291</v>
      </c>
      <c r="D99" s="56">
        <v>77</v>
      </c>
      <c r="E99" s="57">
        <v>0.22126436781609196</v>
      </c>
      <c r="F99" s="58">
        <v>28</v>
      </c>
      <c r="G99" s="57">
        <v>8.0459770114942528E-2</v>
      </c>
      <c r="H99" s="58">
        <v>93</v>
      </c>
      <c r="I99" s="57">
        <v>0.26724137931034481</v>
      </c>
      <c r="J99" s="58">
        <v>81</v>
      </c>
      <c r="K99" s="57">
        <v>0.23275862068965517</v>
      </c>
      <c r="L99" s="58">
        <v>9</v>
      </c>
      <c r="M99" s="57">
        <v>2.5862068965517241E-2</v>
      </c>
      <c r="N99" s="58">
        <v>25</v>
      </c>
      <c r="O99" s="57">
        <v>7.183908045977011E-2</v>
      </c>
      <c r="P99" s="58">
        <v>12</v>
      </c>
      <c r="Q99" s="57">
        <v>3.4482758620689655E-2</v>
      </c>
      <c r="R99" s="58">
        <v>12</v>
      </c>
      <c r="S99" s="57">
        <v>3.4482758620689655E-2</v>
      </c>
      <c r="T99" s="58">
        <v>5</v>
      </c>
      <c r="U99" s="57">
        <v>1.4367816091954023E-2</v>
      </c>
      <c r="V99" s="58">
        <v>0</v>
      </c>
      <c r="W99" s="57">
        <v>0</v>
      </c>
      <c r="X99" s="58">
        <v>0</v>
      </c>
      <c r="Y99" s="57">
        <v>0</v>
      </c>
      <c r="Z99" s="58">
        <v>0</v>
      </c>
      <c r="AA99" s="57">
        <v>0</v>
      </c>
      <c r="AB99" s="58">
        <v>1</v>
      </c>
      <c r="AC99" s="57">
        <v>2.8735632183908046E-3</v>
      </c>
      <c r="AD99" s="58">
        <v>1</v>
      </c>
      <c r="AE99" s="57">
        <v>2.8735632183908046E-3</v>
      </c>
      <c r="AF99" s="58">
        <v>1</v>
      </c>
      <c r="AG99" s="57">
        <v>2.8735632183908046E-3</v>
      </c>
      <c r="AH99" s="58">
        <v>1</v>
      </c>
      <c r="AI99" s="57">
        <v>2.8735632183908046E-3</v>
      </c>
      <c r="AJ99" s="58">
        <v>2</v>
      </c>
      <c r="AK99" s="57">
        <v>5.7471264367816091E-3</v>
      </c>
      <c r="AL99" s="58">
        <v>0</v>
      </c>
      <c r="AM99" s="57">
        <v>0</v>
      </c>
      <c r="AN99" s="58">
        <v>0</v>
      </c>
      <c r="AO99" s="57">
        <v>0</v>
      </c>
      <c r="AP99" s="58">
        <v>0</v>
      </c>
      <c r="AQ99" s="57">
        <v>0</v>
      </c>
      <c r="AR99" s="58">
        <v>0</v>
      </c>
      <c r="AS99" s="57">
        <v>0</v>
      </c>
    </row>
    <row r="100" spans="2:131" ht="18" x14ac:dyDescent="0.4">
      <c r="B100" s="54">
        <v>1713</v>
      </c>
      <c r="C100" s="55" t="s">
        <v>291</v>
      </c>
      <c r="D100" s="56">
        <v>71</v>
      </c>
      <c r="E100" s="57">
        <v>0.26591760299625467</v>
      </c>
      <c r="F100" s="58">
        <v>18</v>
      </c>
      <c r="G100" s="57">
        <v>6.741573033707865E-2</v>
      </c>
      <c r="H100" s="58">
        <v>38</v>
      </c>
      <c r="I100" s="57">
        <v>0.14232209737827714</v>
      </c>
      <c r="J100" s="58">
        <v>96</v>
      </c>
      <c r="K100" s="57">
        <v>0.3595505617977528</v>
      </c>
      <c r="L100" s="58">
        <v>11</v>
      </c>
      <c r="M100" s="57">
        <v>4.1198501872659173E-2</v>
      </c>
      <c r="N100" s="58">
        <v>18</v>
      </c>
      <c r="O100" s="57">
        <v>6.741573033707865E-2</v>
      </c>
      <c r="P100" s="58">
        <v>9</v>
      </c>
      <c r="Q100" s="57">
        <v>3.3707865168539325E-2</v>
      </c>
      <c r="R100" s="58">
        <v>2</v>
      </c>
      <c r="S100" s="57">
        <v>7.4906367041198503E-3</v>
      </c>
      <c r="T100" s="58">
        <v>0</v>
      </c>
      <c r="U100" s="57">
        <v>0</v>
      </c>
      <c r="V100" s="58">
        <v>0</v>
      </c>
      <c r="W100" s="57">
        <v>0</v>
      </c>
      <c r="X100" s="58">
        <v>1</v>
      </c>
      <c r="Y100" s="57">
        <v>3.7453183520599251E-3</v>
      </c>
      <c r="Z100" s="58">
        <v>0</v>
      </c>
      <c r="AA100" s="57">
        <v>0</v>
      </c>
      <c r="AB100" s="58">
        <v>0</v>
      </c>
      <c r="AC100" s="57">
        <v>0</v>
      </c>
      <c r="AD100" s="58">
        <v>1</v>
      </c>
      <c r="AE100" s="57">
        <v>3.7453183520599251E-3</v>
      </c>
      <c r="AF100" s="58">
        <v>0</v>
      </c>
      <c r="AG100" s="57">
        <v>0</v>
      </c>
      <c r="AH100" s="58">
        <v>0</v>
      </c>
      <c r="AI100" s="57">
        <v>0</v>
      </c>
      <c r="AJ100" s="58">
        <v>1</v>
      </c>
      <c r="AK100" s="57">
        <v>3.7453183520599251E-3</v>
      </c>
      <c r="AL100" s="58">
        <v>0</v>
      </c>
      <c r="AM100" s="57">
        <v>0</v>
      </c>
      <c r="AN100" s="58">
        <v>1</v>
      </c>
      <c r="AO100" s="57">
        <v>3.7453183520599251E-3</v>
      </c>
      <c r="AP100" s="58">
        <v>0</v>
      </c>
      <c r="AQ100" s="57">
        <v>0</v>
      </c>
      <c r="AR100" s="58">
        <v>0</v>
      </c>
      <c r="AS100" s="57">
        <v>0</v>
      </c>
    </row>
    <row r="101" spans="2:131" s="17" customFormat="1" ht="18" x14ac:dyDescent="0.4">
      <c r="B101" s="54">
        <v>1714</v>
      </c>
      <c r="C101" s="55" t="s">
        <v>291</v>
      </c>
      <c r="D101" s="56">
        <v>29</v>
      </c>
      <c r="E101" s="57">
        <v>0.15425531914893617</v>
      </c>
      <c r="F101" s="58">
        <v>5</v>
      </c>
      <c r="G101" s="57">
        <v>2.6595744680851064E-2</v>
      </c>
      <c r="H101" s="58">
        <v>45</v>
      </c>
      <c r="I101" s="57">
        <v>0.23936170212765959</v>
      </c>
      <c r="J101" s="58">
        <v>75</v>
      </c>
      <c r="K101" s="57">
        <v>0.39893617021276595</v>
      </c>
      <c r="L101" s="58">
        <v>3</v>
      </c>
      <c r="M101" s="57">
        <v>1.5957446808510637E-2</v>
      </c>
      <c r="N101" s="58">
        <v>12</v>
      </c>
      <c r="O101" s="57">
        <v>6.3829787234042548E-2</v>
      </c>
      <c r="P101" s="58">
        <v>2</v>
      </c>
      <c r="Q101" s="57">
        <v>1.0638297872340425E-2</v>
      </c>
      <c r="R101" s="58">
        <v>9</v>
      </c>
      <c r="S101" s="57">
        <v>4.7872340425531915E-2</v>
      </c>
      <c r="T101" s="58">
        <v>4</v>
      </c>
      <c r="U101" s="57">
        <v>2.1276595744680851E-2</v>
      </c>
      <c r="V101" s="58">
        <v>1</v>
      </c>
      <c r="W101" s="57">
        <v>5.3191489361702126E-3</v>
      </c>
      <c r="X101" s="58">
        <v>1</v>
      </c>
      <c r="Y101" s="57">
        <v>5.3191489361702126E-3</v>
      </c>
      <c r="Z101" s="58">
        <v>0</v>
      </c>
      <c r="AA101" s="57">
        <v>0</v>
      </c>
      <c r="AB101" s="58">
        <v>0</v>
      </c>
      <c r="AC101" s="57">
        <v>0</v>
      </c>
      <c r="AD101" s="58">
        <v>0</v>
      </c>
      <c r="AE101" s="57">
        <v>0</v>
      </c>
      <c r="AF101" s="58">
        <v>0</v>
      </c>
      <c r="AG101" s="57">
        <v>0</v>
      </c>
      <c r="AH101" s="58">
        <v>0</v>
      </c>
      <c r="AI101" s="57">
        <v>0</v>
      </c>
      <c r="AJ101" s="58">
        <v>2</v>
      </c>
      <c r="AK101" s="57">
        <v>1.0638297872340425E-2</v>
      </c>
      <c r="AL101" s="58">
        <v>0</v>
      </c>
      <c r="AM101" s="57">
        <v>0</v>
      </c>
      <c r="AN101" s="58">
        <v>0</v>
      </c>
      <c r="AO101" s="57">
        <v>0</v>
      </c>
      <c r="AP101" s="58">
        <v>0</v>
      </c>
      <c r="AQ101" s="57">
        <v>0</v>
      </c>
      <c r="AR101" s="58">
        <v>0</v>
      </c>
      <c r="AS101" s="57">
        <v>0</v>
      </c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</row>
    <row r="102" spans="2:131" ht="18" x14ac:dyDescent="0.4">
      <c r="B102" s="54">
        <v>1721</v>
      </c>
      <c r="C102" s="55" t="s">
        <v>292</v>
      </c>
      <c r="D102" s="56">
        <v>49</v>
      </c>
      <c r="E102" s="57">
        <v>0.22790697674418606</v>
      </c>
      <c r="F102" s="58">
        <v>10</v>
      </c>
      <c r="G102" s="57">
        <v>4.6511627906976744E-2</v>
      </c>
      <c r="H102" s="58">
        <v>40</v>
      </c>
      <c r="I102" s="57">
        <v>0.18604651162790697</v>
      </c>
      <c r="J102" s="58">
        <v>94</v>
      </c>
      <c r="K102" s="57">
        <v>0.43720930232558142</v>
      </c>
      <c r="L102" s="58">
        <v>4</v>
      </c>
      <c r="M102" s="57">
        <v>1.8604651162790697E-2</v>
      </c>
      <c r="N102" s="58">
        <v>4</v>
      </c>
      <c r="O102" s="57">
        <v>1.8604651162790697E-2</v>
      </c>
      <c r="P102" s="58">
        <v>5</v>
      </c>
      <c r="Q102" s="57">
        <v>2.3255813953488372E-2</v>
      </c>
      <c r="R102" s="58">
        <v>5</v>
      </c>
      <c r="S102" s="57">
        <v>2.3255813953488372E-2</v>
      </c>
      <c r="T102" s="58">
        <v>2</v>
      </c>
      <c r="U102" s="57">
        <v>9.3023255813953487E-3</v>
      </c>
      <c r="V102" s="58">
        <v>1</v>
      </c>
      <c r="W102" s="57">
        <v>4.6511627906976744E-3</v>
      </c>
      <c r="X102" s="58">
        <v>0</v>
      </c>
      <c r="Y102" s="57">
        <v>0</v>
      </c>
      <c r="Z102" s="58">
        <v>0</v>
      </c>
      <c r="AA102" s="57">
        <v>0</v>
      </c>
      <c r="AB102" s="58">
        <v>0</v>
      </c>
      <c r="AC102" s="57">
        <v>0</v>
      </c>
      <c r="AD102" s="58">
        <v>0</v>
      </c>
      <c r="AE102" s="57">
        <v>0</v>
      </c>
      <c r="AF102" s="58">
        <v>0</v>
      </c>
      <c r="AG102" s="57">
        <v>0</v>
      </c>
      <c r="AH102" s="58">
        <v>0</v>
      </c>
      <c r="AI102" s="57">
        <v>0</v>
      </c>
      <c r="AJ102" s="58">
        <v>0</v>
      </c>
      <c r="AK102" s="57">
        <v>0</v>
      </c>
      <c r="AL102" s="58">
        <v>0</v>
      </c>
      <c r="AM102" s="57">
        <v>0</v>
      </c>
      <c r="AN102" s="58">
        <v>1</v>
      </c>
      <c r="AO102" s="57">
        <v>4.6511627906976744E-3</v>
      </c>
      <c r="AP102" s="58">
        <v>0</v>
      </c>
      <c r="AQ102" s="57">
        <v>0</v>
      </c>
      <c r="AR102" s="58">
        <v>0</v>
      </c>
      <c r="AS102" s="57">
        <v>0</v>
      </c>
    </row>
    <row r="103" spans="2:131" ht="18" x14ac:dyDescent="0.4">
      <c r="B103" s="54">
        <v>1722</v>
      </c>
      <c r="C103" s="55" t="s">
        <v>293</v>
      </c>
      <c r="D103" s="56">
        <v>102</v>
      </c>
      <c r="E103" s="57">
        <v>0.26221079691516708</v>
      </c>
      <c r="F103" s="58">
        <v>57</v>
      </c>
      <c r="G103" s="57">
        <v>0.14652956298200515</v>
      </c>
      <c r="H103" s="58">
        <v>65</v>
      </c>
      <c r="I103" s="57">
        <v>0.16709511568123395</v>
      </c>
      <c r="J103" s="58">
        <v>107</v>
      </c>
      <c r="K103" s="57">
        <v>0.27506426735218509</v>
      </c>
      <c r="L103" s="58">
        <v>13</v>
      </c>
      <c r="M103" s="57">
        <v>3.3419023136246784E-2</v>
      </c>
      <c r="N103" s="58">
        <v>16</v>
      </c>
      <c r="O103" s="57">
        <v>4.1131105398457581E-2</v>
      </c>
      <c r="P103" s="58">
        <v>7</v>
      </c>
      <c r="Q103" s="57">
        <v>1.7994858611825194E-2</v>
      </c>
      <c r="R103" s="58">
        <v>11</v>
      </c>
      <c r="S103" s="57">
        <v>2.8277634961439587E-2</v>
      </c>
      <c r="T103" s="58">
        <v>2</v>
      </c>
      <c r="U103" s="57">
        <v>5.1413881748071976E-3</v>
      </c>
      <c r="V103" s="58">
        <v>2</v>
      </c>
      <c r="W103" s="57">
        <v>5.1413881748071976E-3</v>
      </c>
      <c r="X103" s="58">
        <v>1</v>
      </c>
      <c r="Y103" s="57">
        <v>2.5706940874035988E-3</v>
      </c>
      <c r="Z103" s="58">
        <v>0</v>
      </c>
      <c r="AA103" s="57">
        <v>0</v>
      </c>
      <c r="AB103" s="58">
        <v>0</v>
      </c>
      <c r="AC103" s="57">
        <v>0</v>
      </c>
      <c r="AD103" s="58">
        <v>0</v>
      </c>
      <c r="AE103" s="57">
        <v>0</v>
      </c>
      <c r="AF103" s="58">
        <v>0</v>
      </c>
      <c r="AG103" s="57">
        <v>0</v>
      </c>
      <c r="AH103" s="58">
        <v>2</v>
      </c>
      <c r="AI103" s="57">
        <v>5.1413881748071976E-3</v>
      </c>
      <c r="AJ103" s="58">
        <v>0</v>
      </c>
      <c r="AK103" s="57">
        <v>0</v>
      </c>
      <c r="AL103" s="58">
        <v>0</v>
      </c>
      <c r="AM103" s="57">
        <v>0</v>
      </c>
      <c r="AN103" s="58">
        <v>0</v>
      </c>
      <c r="AO103" s="57">
        <v>0</v>
      </c>
      <c r="AP103" s="58">
        <v>1</v>
      </c>
      <c r="AQ103" s="57">
        <v>2.5706940874035988E-3</v>
      </c>
      <c r="AR103" s="58">
        <v>3</v>
      </c>
      <c r="AS103" s="57">
        <v>7.7120822622107968E-3</v>
      </c>
    </row>
    <row r="104" spans="2:131" ht="18.75" customHeight="1" x14ac:dyDescent="0.4">
      <c r="B104" s="54">
        <v>1791</v>
      </c>
      <c r="C104" s="55" t="s">
        <v>294</v>
      </c>
      <c r="D104" s="56">
        <v>45</v>
      </c>
      <c r="E104" s="57">
        <v>0.25714285714285712</v>
      </c>
      <c r="F104" s="58">
        <v>19</v>
      </c>
      <c r="G104" s="57">
        <v>0.10857142857142857</v>
      </c>
      <c r="H104" s="58">
        <v>45</v>
      </c>
      <c r="I104" s="57">
        <v>0.25714285714285712</v>
      </c>
      <c r="J104" s="58">
        <v>32</v>
      </c>
      <c r="K104" s="57">
        <v>0.18285714285714286</v>
      </c>
      <c r="L104" s="58">
        <v>9</v>
      </c>
      <c r="M104" s="57">
        <v>5.1428571428571428E-2</v>
      </c>
      <c r="N104" s="58">
        <v>9</v>
      </c>
      <c r="O104" s="57">
        <v>5.1428571428571428E-2</v>
      </c>
      <c r="P104" s="58">
        <v>3</v>
      </c>
      <c r="Q104" s="57">
        <v>1.7142857142857144E-2</v>
      </c>
      <c r="R104" s="58">
        <v>7</v>
      </c>
      <c r="S104" s="57">
        <v>0.04</v>
      </c>
      <c r="T104" s="58">
        <v>3</v>
      </c>
      <c r="U104" s="57">
        <v>1.7142857142857144E-2</v>
      </c>
      <c r="V104" s="58">
        <v>0</v>
      </c>
      <c r="W104" s="57">
        <v>0</v>
      </c>
      <c r="X104" s="58">
        <v>0</v>
      </c>
      <c r="Y104" s="57">
        <v>0</v>
      </c>
      <c r="Z104" s="58">
        <v>0</v>
      </c>
      <c r="AA104" s="57">
        <v>0</v>
      </c>
      <c r="AB104" s="58">
        <v>0</v>
      </c>
      <c r="AC104" s="57">
        <v>0</v>
      </c>
      <c r="AD104" s="58">
        <v>0</v>
      </c>
      <c r="AE104" s="57">
        <v>0</v>
      </c>
      <c r="AF104" s="58">
        <v>0</v>
      </c>
      <c r="AG104" s="57">
        <v>0</v>
      </c>
      <c r="AH104" s="58">
        <v>0</v>
      </c>
      <c r="AI104" s="57">
        <v>0</v>
      </c>
      <c r="AJ104" s="58">
        <v>2</v>
      </c>
      <c r="AK104" s="57">
        <v>1.1428571428571429E-2</v>
      </c>
      <c r="AL104" s="58">
        <v>0</v>
      </c>
      <c r="AM104" s="57">
        <v>0</v>
      </c>
      <c r="AN104" s="58">
        <v>0</v>
      </c>
      <c r="AO104" s="57">
        <v>0</v>
      </c>
      <c r="AP104" s="58">
        <v>0</v>
      </c>
      <c r="AQ104" s="57">
        <v>0</v>
      </c>
      <c r="AR104" s="58">
        <v>1</v>
      </c>
      <c r="AS104" s="57">
        <v>5.7142857142857143E-3</v>
      </c>
    </row>
    <row r="105" spans="2:131" ht="18" x14ac:dyDescent="0.4">
      <c r="B105" s="54">
        <v>1792</v>
      </c>
      <c r="C105" s="55" t="s">
        <v>295</v>
      </c>
      <c r="D105" s="56">
        <v>51</v>
      </c>
      <c r="E105" s="57">
        <v>0.26701570680628273</v>
      </c>
      <c r="F105" s="58">
        <v>26</v>
      </c>
      <c r="G105" s="57">
        <v>0.13612565445026178</v>
      </c>
      <c r="H105" s="58">
        <v>50</v>
      </c>
      <c r="I105" s="57">
        <v>0.26178010471204188</v>
      </c>
      <c r="J105" s="58">
        <v>29</v>
      </c>
      <c r="K105" s="57">
        <v>0.15183246073298429</v>
      </c>
      <c r="L105" s="58">
        <v>8</v>
      </c>
      <c r="M105" s="57">
        <v>4.1884816753926704E-2</v>
      </c>
      <c r="N105" s="58">
        <v>13</v>
      </c>
      <c r="O105" s="57">
        <v>6.8062827225130892E-2</v>
      </c>
      <c r="P105" s="58">
        <v>5</v>
      </c>
      <c r="Q105" s="57">
        <v>2.6178010471204188E-2</v>
      </c>
      <c r="R105" s="58">
        <v>2</v>
      </c>
      <c r="S105" s="57">
        <v>1.0471204188481676E-2</v>
      </c>
      <c r="T105" s="58">
        <v>0</v>
      </c>
      <c r="U105" s="57">
        <v>0</v>
      </c>
      <c r="V105" s="58">
        <v>0</v>
      </c>
      <c r="W105" s="57">
        <v>0</v>
      </c>
      <c r="X105" s="58">
        <v>1</v>
      </c>
      <c r="Y105" s="57">
        <v>5.235602094240838E-3</v>
      </c>
      <c r="Z105" s="58">
        <v>0</v>
      </c>
      <c r="AA105" s="57">
        <v>0</v>
      </c>
      <c r="AB105" s="58">
        <v>0</v>
      </c>
      <c r="AC105" s="57">
        <v>0</v>
      </c>
      <c r="AD105" s="58">
        <v>0</v>
      </c>
      <c r="AE105" s="57">
        <v>0</v>
      </c>
      <c r="AF105" s="58">
        <v>2</v>
      </c>
      <c r="AG105" s="57">
        <v>1.0471204188481676E-2</v>
      </c>
      <c r="AH105" s="58">
        <v>0</v>
      </c>
      <c r="AI105" s="57">
        <v>0</v>
      </c>
      <c r="AJ105" s="58">
        <v>2</v>
      </c>
      <c r="AK105" s="57">
        <v>1.0471204188481676E-2</v>
      </c>
      <c r="AL105" s="58">
        <v>1</v>
      </c>
      <c r="AM105" s="57">
        <v>5.235602094240838E-3</v>
      </c>
      <c r="AN105" s="58">
        <v>0</v>
      </c>
      <c r="AO105" s="57">
        <v>0</v>
      </c>
      <c r="AP105" s="58">
        <v>1</v>
      </c>
      <c r="AQ105" s="57">
        <v>5.235602094240838E-3</v>
      </c>
      <c r="AR105" s="58">
        <v>0</v>
      </c>
      <c r="AS105" s="57">
        <v>0</v>
      </c>
    </row>
    <row r="106" spans="2:131" ht="18" x14ac:dyDescent="0.4">
      <c r="B106" s="54">
        <v>1793</v>
      </c>
      <c r="C106" s="55" t="s">
        <v>296</v>
      </c>
      <c r="D106" s="56">
        <v>54</v>
      </c>
      <c r="E106" s="57">
        <v>0.25</v>
      </c>
      <c r="F106" s="58">
        <v>19</v>
      </c>
      <c r="G106" s="57">
        <v>8.7962962962962965E-2</v>
      </c>
      <c r="H106" s="58">
        <v>58</v>
      </c>
      <c r="I106" s="57">
        <v>0.26851851851851855</v>
      </c>
      <c r="J106" s="58">
        <v>54</v>
      </c>
      <c r="K106" s="57">
        <v>0.25</v>
      </c>
      <c r="L106" s="58">
        <v>7</v>
      </c>
      <c r="M106" s="57">
        <v>3.2407407407407406E-2</v>
      </c>
      <c r="N106" s="58">
        <v>11</v>
      </c>
      <c r="O106" s="57">
        <v>5.0925925925925923E-2</v>
      </c>
      <c r="P106" s="58">
        <v>5</v>
      </c>
      <c r="Q106" s="57">
        <v>2.3148148148148147E-2</v>
      </c>
      <c r="R106" s="58">
        <v>3</v>
      </c>
      <c r="S106" s="57">
        <v>1.3888888888888888E-2</v>
      </c>
      <c r="T106" s="58">
        <v>2</v>
      </c>
      <c r="U106" s="57">
        <v>9.2592592592592587E-3</v>
      </c>
      <c r="V106" s="58">
        <v>0</v>
      </c>
      <c r="W106" s="57">
        <v>0</v>
      </c>
      <c r="X106" s="58">
        <v>0</v>
      </c>
      <c r="Y106" s="57">
        <v>0</v>
      </c>
      <c r="Z106" s="58">
        <v>0</v>
      </c>
      <c r="AA106" s="57">
        <v>0</v>
      </c>
      <c r="AB106" s="58">
        <v>0</v>
      </c>
      <c r="AC106" s="57">
        <v>0</v>
      </c>
      <c r="AD106" s="58">
        <v>0</v>
      </c>
      <c r="AE106" s="57">
        <v>0</v>
      </c>
      <c r="AF106" s="58">
        <v>0</v>
      </c>
      <c r="AG106" s="57">
        <v>0</v>
      </c>
      <c r="AH106" s="58">
        <v>0</v>
      </c>
      <c r="AI106" s="57">
        <v>0</v>
      </c>
      <c r="AJ106" s="58">
        <v>0</v>
      </c>
      <c r="AK106" s="57">
        <v>0</v>
      </c>
      <c r="AL106" s="58">
        <v>1</v>
      </c>
      <c r="AM106" s="57">
        <v>4.6296296296296294E-3</v>
      </c>
      <c r="AN106" s="58">
        <v>0</v>
      </c>
      <c r="AO106" s="57">
        <v>0</v>
      </c>
      <c r="AP106" s="58">
        <v>1</v>
      </c>
      <c r="AQ106" s="57">
        <v>4.6296296296296294E-3</v>
      </c>
      <c r="AR106" s="58">
        <v>1</v>
      </c>
      <c r="AS106" s="57">
        <v>4.6296296296296294E-3</v>
      </c>
    </row>
    <row r="107" spans="2:131" ht="18.75" customHeight="1" x14ac:dyDescent="0.4">
      <c r="B107" s="60" t="s">
        <v>96</v>
      </c>
      <c r="C107" s="61" t="s">
        <v>97</v>
      </c>
      <c r="D107" s="62">
        <v>506</v>
      </c>
      <c r="E107" s="63">
        <v>0.23480278422273781</v>
      </c>
      <c r="F107" s="62">
        <v>186</v>
      </c>
      <c r="G107" s="63">
        <v>8.6310904872389793E-2</v>
      </c>
      <c r="H107" s="62">
        <v>475</v>
      </c>
      <c r="I107" s="63">
        <v>0.22041763341067286</v>
      </c>
      <c r="J107" s="62">
        <v>640</v>
      </c>
      <c r="K107" s="63">
        <v>0.29698375870069604</v>
      </c>
      <c r="L107" s="62">
        <v>69</v>
      </c>
      <c r="M107" s="63">
        <v>3.2018561484918794E-2</v>
      </c>
      <c r="N107" s="62">
        <v>120</v>
      </c>
      <c r="O107" s="63">
        <v>5.5684454756380508E-2</v>
      </c>
      <c r="P107" s="62">
        <v>50</v>
      </c>
      <c r="Q107" s="63">
        <v>2.3201856148491878E-2</v>
      </c>
      <c r="R107" s="62">
        <v>51</v>
      </c>
      <c r="S107" s="63">
        <v>2.3665893271461718E-2</v>
      </c>
      <c r="T107" s="62">
        <v>18</v>
      </c>
      <c r="U107" s="63">
        <v>8.3526682134570773E-3</v>
      </c>
      <c r="V107" s="62">
        <v>5</v>
      </c>
      <c r="W107" s="63">
        <v>2.3201856148491878E-3</v>
      </c>
      <c r="X107" s="62">
        <v>4</v>
      </c>
      <c r="Y107" s="63">
        <v>1.8561484918793504E-3</v>
      </c>
      <c r="Z107" s="62">
        <v>0</v>
      </c>
      <c r="AA107" s="63">
        <v>0</v>
      </c>
      <c r="AB107" s="62">
        <v>1</v>
      </c>
      <c r="AC107" s="63">
        <v>4.6403712296983759E-4</v>
      </c>
      <c r="AD107" s="62">
        <v>2</v>
      </c>
      <c r="AE107" s="63">
        <v>9.2807424593967518E-4</v>
      </c>
      <c r="AF107" s="62">
        <v>3</v>
      </c>
      <c r="AG107" s="63">
        <v>1.3921113689095127E-3</v>
      </c>
      <c r="AH107" s="62">
        <v>3</v>
      </c>
      <c r="AI107" s="63">
        <v>1.3921113689095127E-3</v>
      </c>
      <c r="AJ107" s="62">
        <v>9</v>
      </c>
      <c r="AK107" s="63">
        <v>4.1763341067285386E-3</v>
      </c>
      <c r="AL107" s="62">
        <v>3</v>
      </c>
      <c r="AM107" s="63">
        <v>1.3921113689095127E-3</v>
      </c>
      <c r="AN107" s="62">
        <v>2</v>
      </c>
      <c r="AO107" s="63">
        <v>9.2807424593967518E-4</v>
      </c>
      <c r="AP107" s="62">
        <v>3</v>
      </c>
      <c r="AQ107" s="63">
        <v>1.3921113689095127E-3</v>
      </c>
      <c r="AR107" s="62">
        <v>5</v>
      </c>
      <c r="AS107" s="63">
        <v>2.3201856148491878E-3</v>
      </c>
    </row>
    <row r="108" spans="2:131" ht="18" x14ac:dyDescent="0.4">
      <c r="B108" s="54">
        <v>1811</v>
      </c>
      <c r="C108" s="55" t="s">
        <v>297</v>
      </c>
      <c r="D108" s="56">
        <v>98</v>
      </c>
      <c r="E108" s="57">
        <v>0.25388601036269431</v>
      </c>
      <c r="F108" s="58">
        <v>17</v>
      </c>
      <c r="G108" s="57">
        <v>4.4041450777202069E-2</v>
      </c>
      <c r="H108" s="58">
        <v>81</v>
      </c>
      <c r="I108" s="57">
        <v>0.20984455958549222</v>
      </c>
      <c r="J108" s="58">
        <v>152</v>
      </c>
      <c r="K108" s="57">
        <v>0.39378238341968913</v>
      </c>
      <c r="L108" s="58">
        <v>7</v>
      </c>
      <c r="M108" s="57">
        <v>1.8134715025906734E-2</v>
      </c>
      <c r="N108" s="58">
        <v>17</v>
      </c>
      <c r="O108" s="57">
        <v>4.4041450777202069E-2</v>
      </c>
      <c r="P108" s="58">
        <v>6</v>
      </c>
      <c r="Q108" s="57">
        <v>1.5544041450777202E-2</v>
      </c>
      <c r="R108" s="58">
        <v>3</v>
      </c>
      <c r="S108" s="57">
        <v>7.7720207253886009E-3</v>
      </c>
      <c r="T108" s="58">
        <v>1</v>
      </c>
      <c r="U108" s="57">
        <v>2.5906735751295338E-3</v>
      </c>
      <c r="V108" s="58">
        <v>0</v>
      </c>
      <c r="W108" s="57">
        <v>0</v>
      </c>
      <c r="X108" s="58">
        <v>1</v>
      </c>
      <c r="Y108" s="57">
        <v>2.5906735751295338E-3</v>
      </c>
      <c r="Z108" s="58">
        <v>0</v>
      </c>
      <c r="AA108" s="57">
        <v>0</v>
      </c>
      <c r="AB108" s="58">
        <v>0</v>
      </c>
      <c r="AC108" s="57">
        <v>0</v>
      </c>
      <c r="AD108" s="58">
        <v>0</v>
      </c>
      <c r="AE108" s="57">
        <v>0</v>
      </c>
      <c r="AF108" s="58">
        <v>0</v>
      </c>
      <c r="AG108" s="57">
        <v>0</v>
      </c>
      <c r="AH108" s="58">
        <v>0</v>
      </c>
      <c r="AI108" s="57">
        <v>0</v>
      </c>
      <c r="AJ108" s="58">
        <v>2</v>
      </c>
      <c r="AK108" s="57">
        <v>5.1813471502590676E-3</v>
      </c>
      <c r="AL108" s="58">
        <v>0</v>
      </c>
      <c r="AM108" s="57">
        <v>0</v>
      </c>
      <c r="AN108" s="58">
        <v>1</v>
      </c>
      <c r="AO108" s="57">
        <v>2.5906735751295338E-3</v>
      </c>
      <c r="AP108" s="58">
        <v>0</v>
      </c>
      <c r="AQ108" s="57">
        <v>0</v>
      </c>
      <c r="AR108" s="58">
        <v>0</v>
      </c>
      <c r="AS108" s="57">
        <v>0</v>
      </c>
    </row>
    <row r="109" spans="2:131" s="17" customFormat="1" ht="18" x14ac:dyDescent="0.4">
      <c r="B109" s="54">
        <v>1821</v>
      </c>
      <c r="C109" s="55" t="s">
        <v>298</v>
      </c>
      <c r="D109" s="56">
        <v>80</v>
      </c>
      <c r="E109" s="57">
        <v>0.22038567493112948</v>
      </c>
      <c r="F109" s="58">
        <v>11</v>
      </c>
      <c r="G109" s="57">
        <v>3.0303030303030304E-2</v>
      </c>
      <c r="H109" s="58">
        <v>62</v>
      </c>
      <c r="I109" s="57">
        <v>0.17079889807162535</v>
      </c>
      <c r="J109" s="58">
        <v>168</v>
      </c>
      <c r="K109" s="57">
        <v>0.46280991735537191</v>
      </c>
      <c r="L109" s="58">
        <v>10</v>
      </c>
      <c r="M109" s="57">
        <v>2.7548209366391185E-2</v>
      </c>
      <c r="N109" s="58">
        <v>19</v>
      </c>
      <c r="O109" s="57">
        <v>5.2341597796143252E-2</v>
      </c>
      <c r="P109" s="58">
        <v>3</v>
      </c>
      <c r="Q109" s="57">
        <v>8.2644628099173556E-3</v>
      </c>
      <c r="R109" s="58">
        <v>6</v>
      </c>
      <c r="S109" s="57">
        <v>1.6528925619834711E-2</v>
      </c>
      <c r="T109" s="58">
        <v>2</v>
      </c>
      <c r="U109" s="57">
        <v>5.5096418732782371E-3</v>
      </c>
      <c r="V109" s="58">
        <v>0</v>
      </c>
      <c r="W109" s="57">
        <v>0</v>
      </c>
      <c r="X109" s="58">
        <v>0</v>
      </c>
      <c r="Y109" s="57">
        <v>0</v>
      </c>
      <c r="Z109" s="58">
        <v>0</v>
      </c>
      <c r="AA109" s="57">
        <v>0</v>
      </c>
      <c r="AB109" s="58">
        <v>0</v>
      </c>
      <c r="AC109" s="57">
        <v>0</v>
      </c>
      <c r="AD109" s="58">
        <v>0</v>
      </c>
      <c r="AE109" s="57">
        <v>0</v>
      </c>
      <c r="AF109" s="58">
        <v>0</v>
      </c>
      <c r="AG109" s="57">
        <v>0</v>
      </c>
      <c r="AH109" s="58">
        <v>1</v>
      </c>
      <c r="AI109" s="57">
        <v>2.7548209366391185E-3</v>
      </c>
      <c r="AJ109" s="58">
        <v>0</v>
      </c>
      <c r="AK109" s="57">
        <v>0</v>
      </c>
      <c r="AL109" s="58">
        <v>1</v>
      </c>
      <c r="AM109" s="57">
        <v>2.7548209366391185E-3</v>
      </c>
      <c r="AN109" s="58">
        <v>0</v>
      </c>
      <c r="AO109" s="57">
        <v>0</v>
      </c>
      <c r="AP109" s="58">
        <v>0</v>
      </c>
      <c r="AQ109" s="57">
        <v>0</v>
      </c>
      <c r="AR109" s="58">
        <v>0</v>
      </c>
      <c r="AS109" s="57">
        <v>0</v>
      </c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</row>
    <row r="110" spans="2:131" ht="18" x14ac:dyDescent="0.4">
      <c r="B110" s="54">
        <v>1822</v>
      </c>
      <c r="C110" s="55" t="s">
        <v>298</v>
      </c>
      <c r="D110" s="56">
        <v>130</v>
      </c>
      <c r="E110" s="57">
        <v>0.26639344262295084</v>
      </c>
      <c r="F110" s="58">
        <v>34</v>
      </c>
      <c r="G110" s="57">
        <v>6.9672131147540978E-2</v>
      </c>
      <c r="H110" s="58">
        <v>72</v>
      </c>
      <c r="I110" s="57">
        <v>0.14754098360655737</v>
      </c>
      <c r="J110" s="58">
        <v>181</v>
      </c>
      <c r="K110" s="57">
        <v>0.37090163934426229</v>
      </c>
      <c r="L110" s="58">
        <v>15</v>
      </c>
      <c r="M110" s="57">
        <v>3.0737704918032786E-2</v>
      </c>
      <c r="N110" s="58">
        <v>28</v>
      </c>
      <c r="O110" s="57">
        <v>5.737704918032787E-2</v>
      </c>
      <c r="P110" s="58">
        <v>9</v>
      </c>
      <c r="Q110" s="57">
        <v>1.8442622950819672E-2</v>
      </c>
      <c r="R110" s="58">
        <v>8</v>
      </c>
      <c r="S110" s="57">
        <v>1.6393442622950821E-2</v>
      </c>
      <c r="T110" s="58">
        <v>5</v>
      </c>
      <c r="U110" s="57">
        <v>1.0245901639344262E-2</v>
      </c>
      <c r="V110" s="58">
        <v>2</v>
      </c>
      <c r="W110" s="57">
        <v>4.0983606557377051E-3</v>
      </c>
      <c r="X110" s="58">
        <v>0</v>
      </c>
      <c r="Y110" s="57">
        <v>0</v>
      </c>
      <c r="Z110" s="58">
        <v>0</v>
      </c>
      <c r="AA110" s="57">
        <v>0</v>
      </c>
      <c r="AB110" s="58">
        <v>1</v>
      </c>
      <c r="AC110" s="57">
        <v>2.0491803278688526E-3</v>
      </c>
      <c r="AD110" s="58">
        <v>1</v>
      </c>
      <c r="AE110" s="57">
        <v>2.0491803278688526E-3</v>
      </c>
      <c r="AF110" s="58">
        <v>0</v>
      </c>
      <c r="AG110" s="57">
        <v>0</v>
      </c>
      <c r="AH110" s="58">
        <v>0</v>
      </c>
      <c r="AI110" s="57">
        <v>0</v>
      </c>
      <c r="AJ110" s="58">
        <v>2</v>
      </c>
      <c r="AK110" s="57">
        <v>4.0983606557377051E-3</v>
      </c>
      <c r="AL110" s="58">
        <v>0</v>
      </c>
      <c r="AM110" s="57">
        <v>0</v>
      </c>
      <c r="AN110" s="58">
        <v>0</v>
      </c>
      <c r="AO110" s="57">
        <v>0</v>
      </c>
      <c r="AP110" s="58">
        <v>0</v>
      </c>
      <c r="AQ110" s="57">
        <v>0</v>
      </c>
      <c r="AR110" s="58">
        <v>0</v>
      </c>
      <c r="AS110" s="57">
        <v>0</v>
      </c>
    </row>
    <row r="111" spans="2:131" s="17" customFormat="1" ht="18" x14ac:dyDescent="0.4">
      <c r="B111" s="54">
        <v>1891</v>
      </c>
      <c r="C111" s="55" t="s">
        <v>299</v>
      </c>
      <c r="D111" s="56">
        <v>84</v>
      </c>
      <c r="E111" s="57">
        <v>0.33201581027667987</v>
      </c>
      <c r="F111" s="58">
        <v>19</v>
      </c>
      <c r="G111" s="57">
        <v>7.5098814229249009E-2</v>
      </c>
      <c r="H111" s="58">
        <v>62</v>
      </c>
      <c r="I111" s="57">
        <v>0.24505928853754941</v>
      </c>
      <c r="J111" s="58">
        <v>52</v>
      </c>
      <c r="K111" s="57">
        <v>0.20553359683794467</v>
      </c>
      <c r="L111" s="58">
        <v>8</v>
      </c>
      <c r="M111" s="57">
        <v>3.1620553359683792E-2</v>
      </c>
      <c r="N111" s="58">
        <v>7</v>
      </c>
      <c r="O111" s="57">
        <v>2.766798418972332E-2</v>
      </c>
      <c r="P111" s="58">
        <v>6</v>
      </c>
      <c r="Q111" s="57">
        <v>2.3715415019762844E-2</v>
      </c>
      <c r="R111" s="58">
        <v>8</v>
      </c>
      <c r="S111" s="57">
        <v>3.1620553359683792E-2</v>
      </c>
      <c r="T111" s="58">
        <v>2</v>
      </c>
      <c r="U111" s="57">
        <v>7.9051383399209481E-3</v>
      </c>
      <c r="V111" s="58">
        <v>1</v>
      </c>
      <c r="W111" s="57">
        <v>3.952569169960474E-3</v>
      </c>
      <c r="X111" s="58">
        <v>0</v>
      </c>
      <c r="Y111" s="57">
        <v>0</v>
      </c>
      <c r="Z111" s="58">
        <v>0</v>
      </c>
      <c r="AA111" s="57">
        <v>0</v>
      </c>
      <c r="AB111" s="58">
        <v>0</v>
      </c>
      <c r="AC111" s="57">
        <v>0</v>
      </c>
      <c r="AD111" s="58">
        <v>1</v>
      </c>
      <c r="AE111" s="57">
        <v>3.952569169960474E-3</v>
      </c>
      <c r="AF111" s="58">
        <v>0</v>
      </c>
      <c r="AG111" s="57">
        <v>0</v>
      </c>
      <c r="AH111" s="58">
        <v>0</v>
      </c>
      <c r="AI111" s="57">
        <v>0</v>
      </c>
      <c r="AJ111" s="58">
        <v>1</v>
      </c>
      <c r="AK111" s="57">
        <v>3.952569169960474E-3</v>
      </c>
      <c r="AL111" s="58">
        <v>0</v>
      </c>
      <c r="AM111" s="57">
        <v>0</v>
      </c>
      <c r="AN111" s="58">
        <v>0</v>
      </c>
      <c r="AO111" s="57">
        <v>0</v>
      </c>
      <c r="AP111" s="58">
        <v>1</v>
      </c>
      <c r="AQ111" s="57">
        <v>3.952569169960474E-3</v>
      </c>
      <c r="AR111" s="58">
        <v>1</v>
      </c>
      <c r="AS111" s="57">
        <v>3.952569169960474E-3</v>
      </c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</row>
    <row r="112" spans="2:131" ht="18" x14ac:dyDescent="0.4">
      <c r="B112" s="54">
        <v>1892</v>
      </c>
      <c r="C112" s="55" t="s">
        <v>300</v>
      </c>
      <c r="D112" s="56">
        <v>80</v>
      </c>
      <c r="E112" s="57">
        <v>0.39408866995073893</v>
      </c>
      <c r="F112" s="58">
        <v>21</v>
      </c>
      <c r="G112" s="57">
        <v>0.10344827586206896</v>
      </c>
      <c r="H112" s="58">
        <v>48</v>
      </c>
      <c r="I112" s="57">
        <v>0.23645320197044334</v>
      </c>
      <c r="J112" s="58">
        <v>25</v>
      </c>
      <c r="K112" s="57">
        <v>0.12315270935960591</v>
      </c>
      <c r="L112" s="58">
        <v>4</v>
      </c>
      <c r="M112" s="57">
        <v>1.9704433497536946E-2</v>
      </c>
      <c r="N112" s="58">
        <v>14</v>
      </c>
      <c r="O112" s="57">
        <v>6.8965517241379309E-2</v>
      </c>
      <c r="P112" s="58">
        <v>7</v>
      </c>
      <c r="Q112" s="57">
        <v>3.4482758620689655E-2</v>
      </c>
      <c r="R112" s="58">
        <v>1</v>
      </c>
      <c r="S112" s="57">
        <v>4.9261083743842365E-3</v>
      </c>
      <c r="T112" s="58">
        <v>1</v>
      </c>
      <c r="U112" s="57">
        <v>4.9261083743842365E-3</v>
      </c>
      <c r="V112" s="58">
        <v>0</v>
      </c>
      <c r="W112" s="57">
        <v>0</v>
      </c>
      <c r="X112" s="58">
        <v>1</v>
      </c>
      <c r="Y112" s="57">
        <v>4.9261083743842365E-3</v>
      </c>
      <c r="Z112" s="58">
        <v>0</v>
      </c>
      <c r="AA112" s="57">
        <v>0</v>
      </c>
      <c r="AB112" s="58">
        <v>0</v>
      </c>
      <c r="AC112" s="57">
        <v>0</v>
      </c>
      <c r="AD112" s="58">
        <v>0</v>
      </c>
      <c r="AE112" s="57">
        <v>0</v>
      </c>
      <c r="AF112" s="58">
        <v>0</v>
      </c>
      <c r="AG112" s="57">
        <v>0</v>
      </c>
      <c r="AH112" s="58">
        <v>0</v>
      </c>
      <c r="AI112" s="57">
        <v>0</v>
      </c>
      <c r="AJ112" s="58">
        <v>0</v>
      </c>
      <c r="AK112" s="57">
        <v>0</v>
      </c>
      <c r="AL112" s="58">
        <v>0</v>
      </c>
      <c r="AM112" s="57">
        <v>0</v>
      </c>
      <c r="AN112" s="58">
        <v>0</v>
      </c>
      <c r="AO112" s="57">
        <v>0</v>
      </c>
      <c r="AP112" s="58">
        <v>1</v>
      </c>
      <c r="AQ112" s="57">
        <v>4.9261083743842365E-3</v>
      </c>
      <c r="AR112" s="58">
        <v>0</v>
      </c>
      <c r="AS112" s="57">
        <v>0</v>
      </c>
    </row>
    <row r="113" spans="2:131" ht="18.75" customHeight="1" x14ac:dyDescent="0.4">
      <c r="B113" s="60" t="s">
        <v>98</v>
      </c>
      <c r="C113" s="61" t="s">
        <v>99</v>
      </c>
      <c r="D113" s="62">
        <v>472</v>
      </c>
      <c r="E113" s="63">
        <v>0.27879503839338454</v>
      </c>
      <c r="F113" s="62">
        <v>102</v>
      </c>
      <c r="G113" s="63">
        <v>6.0248080330773772E-2</v>
      </c>
      <c r="H113" s="62">
        <v>325</v>
      </c>
      <c r="I113" s="63">
        <v>0.19196692262256349</v>
      </c>
      <c r="J113" s="62">
        <v>578</v>
      </c>
      <c r="K113" s="63">
        <v>0.34140578854105141</v>
      </c>
      <c r="L113" s="62">
        <v>44</v>
      </c>
      <c r="M113" s="63">
        <v>2.5989367985823981E-2</v>
      </c>
      <c r="N113" s="62">
        <v>85</v>
      </c>
      <c r="O113" s="63">
        <v>5.0206733608978142E-2</v>
      </c>
      <c r="P113" s="62">
        <v>31</v>
      </c>
      <c r="Q113" s="63">
        <v>1.831069108092144E-2</v>
      </c>
      <c r="R113" s="62">
        <v>26</v>
      </c>
      <c r="S113" s="63">
        <v>1.535735380980508E-2</v>
      </c>
      <c r="T113" s="62">
        <v>11</v>
      </c>
      <c r="U113" s="63">
        <v>6.4973419964559952E-3</v>
      </c>
      <c r="V113" s="62">
        <v>3</v>
      </c>
      <c r="W113" s="63">
        <v>1.7720023626698169E-3</v>
      </c>
      <c r="X113" s="62">
        <v>2</v>
      </c>
      <c r="Y113" s="63">
        <v>1.1813349084465446E-3</v>
      </c>
      <c r="Z113" s="62">
        <v>0</v>
      </c>
      <c r="AA113" s="63">
        <v>0</v>
      </c>
      <c r="AB113" s="62">
        <v>1</v>
      </c>
      <c r="AC113" s="63">
        <v>5.9066745422327229E-4</v>
      </c>
      <c r="AD113" s="62">
        <v>2</v>
      </c>
      <c r="AE113" s="63">
        <v>1.1813349084465446E-3</v>
      </c>
      <c r="AF113" s="62">
        <v>0</v>
      </c>
      <c r="AG113" s="63">
        <v>0</v>
      </c>
      <c r="AH113" s="62">
        <v>1</v>
      </c>
      <c r="AI113" s="63">
        <v>5.9066745422327229E-4</v>
      </c>
      <c r="AJ113" s="62">
        <v>5</v>
      </c>
      <c r="AK113" s="63">
        <v>2.9533372711163615E-3</v>
      </c>
      <c r="AL113" s="62">
        <v>1</v>
      </c>
      <c r="AM113" s="63">
        <v>5.9066745422327229E-4</v>
      </c>
      <c r="AN113" s="62">
        <v>1</v>
      </c>
      <c r="AO113" s="63">
        <v>5.9066745422327229E-4</v>
      </c>
      <c r="AP113" s="62">
        <v>2</v>
      </c>
      <c r="AQ113" s="63">
        <v>1.1813349084465446E-3</v>
      </c>
      <c r="AR113" s="62">
        <v>1</v>
      </c>
      <c r="AS113" s="63">
        <v>5.9066745422327229E-4</v>
      </c>
    </row>
    <row r="114" spans="2:131" ht="18" x14ac:dyDescent="0.4">
      <c r="B114" s="54">
        <v>1911</v>
      </c>
      <c r="C114" s="55" t="s">
        <v>301</v>
      </c>
      <c r="D114" s="56">
        <v>98</v>
      </c>
      <c r="E114" s="57">
        <v>0.23444976076555024</v>
      </c>
      <c r="F114" s="58">
        <v>79</v>
      </c>
      <c r="G114" s="57">
        <v>0.18899521531100477</v>
      </c>
      <c r="H114" s="58">
        <v>77</v>
      </c>
      <c r="I114" s="57">
        <v>0.18421052631578946</v>
      </c>
      <c r="J114" s="58">
        <v>76</v>
      </c>
      <c r="K114" s="57">
        <v>0.18181818181818182</v>
      </c>
      <c r="L114" s="58">
        <v>17</v>
      </c>
      <c r="M114" s="57">
        <v>4.0669856459330141E-2</v>
      </c>
      <c r="N114" s="58">
        <v>28</v>
      </c>
      <c r="O114" s="57">
        <v>6.6985645933014357E-2</v>
      </c>
      <c r="P114" s="58">
        <v>14</v>
      </c>
      <c r="Q114" s="57">
        <v>3.3492822966507178E-2</v>
      </c>
      <c r="R114" s="58">
        <v>12</v>
      </c>
      <c r="S114" s="57">
        <v>2.8708133971291867E-2</v>
      </c>
      <c r="T114" s="58">
        <v>2</v>
      </c>
      <c r="U114" s="57">
        <v>4.7846889952153108E-3</v>
      </c>
      <c r="V114" s="58">
        <v>3</v>
      </c>
      <c r="W114" s="57">
        <v>7.1770334928229667E-3</v>
      </c>
      <c r="X114" s="58">
        <v>4</v>
      </c>
      <c r="Y114" s="57">
        <v>9.5693779904306216E-3</v>
      </c>
      <c r="Z114" s="58">
        <v>2</v>
      </c>
      <c r="AA114" s="57">
        <v>4.7846889952153108E-3</v>
      </c>
      <c r="AB114" s="58">
        <v>1</v>
      </c>
      <c r="AC114" s="57">
        <v>2.3923444976076554E-3</v>
      </c>
      <c r="AD114" s="58">
        <v>1</v>
      </c>
      <c r="AE114" s="57">
        <v>2.3923444976076554E-3</v>
      </c>
      <c r="AF114" s="58">
        <v>2</v>
      </c>
      <c r="AG114" s="57">
        <v>4.7846889952153108E-3</v>
      </c>
      <c r="AH114" s="58">
        <v>0</v>
      </c>
      <c r="AI114" s="57">
        <v>0</v>
      </c>
      <c r="AJ114" s="58">
        <v>0</v>
      </c>
      <c r="AK114" s="57">
        <v>0</v>
      </c>
      <c r="AL114" s="58">
        <v>0</v>
      </c>
      <c r="AM114" s="57">
        <v>0</v>
      </c>
      <c r="AN114" s="58">
        <v>0</v>
      </c>
      <c r="AO114" s="57">
        <v>0</v>
      </c>
      <c r="AP114" s="58">
        <v>2</v>
      </c>
      <c r="AQ114" s="57">
        <v>4.7846889952153108E-3</v>
      </c>
      <c r="AR114" s="58">
        <v>0</v>
      </c>
      <c r="AS114" s="57">
        <v>0</v>
      </c>
    </row>
    <row r="115" spans="2:131" ht="18.75" customHeight="1" x14ac:dyDescent="0.4">
      <c r="B115" s="54">
        <v>1912</v>
      </c>
      <c r="C115" s="55" t="s">
        <v>301</v>
      </c>
      <c r="D115" s="56">
        <v>93</v>
      </c>
      <c r="E115" s="57">
        <v>0.24866310160427807</v>
      </c>
      <c r="F115" s="58">
        <v>54</v>
      </c>
      <c r="G115" s="57">
        <v>0.14438502673796791</v>
      </c>
      <c r="H115" s="58">
        <v>65</v>
      </c>
      <c r="I115" s="57">
        <v>0.17379679144385027</v>
      </c>
      <c r="J115" s="58">
        <v>84</v>
      </c>
      <c r="K115" s="57">
        <v>0.22459893048128343</v>
      </c>
      <c r="L115" s="58">
        <v>19</v>
      </c>
      <c r="M115" s="57">
        <v>5.0802139037433157E-2</v>
      </c>
      <c r="N115" s="58">
        <v>17</v>
      </c>
      <c r="O115" s="57">
        <v>4.5454545454545456E-2</v>
      </c>
      <c r="P115" s="58">
        <v>20</v>
      </c>
      <c r="Q115" s="57">
        <v>5.3475935828877004E-2</v>
      </c>
      <c r="R115" s="58">
        <v>6</v>
      </c>
      <c r="S115" s="57">
        <v>1.6042780748663103E-2</v>
      </c>
      <c r="T115" s="58">
        <v>4</v>
      </c>
      <c r="U115" s="57">
        <v>1.06951871657754E-2</v>
      </c>
      <c r="V115" s="58">
        <v>1</v>
      </c>
      <c r="W115" s="57">
        <v>2.6737967914438501E-3</v>
      </c>
      <c r="X115" s="58">
        <v>0</v>
      </c>
      <c r="Y115" s="57">
        <v>0</v>
      </c>
      <c r="Z115" s="58">
        <v>0</v>
      </c>
      <c r="AA115" s="57">
        <v>0</v>
      </c>
      <c r="AB115" s="58">
        <v>2</v>
      </c>
      <c r="AC115" s="57">
        <v>5.3475935828877002E-3</v>
      </c>
      <c r="AD115" s="58">
        <v>2</v>
      </c>
      <c r="AE115" s="57">
        <v>5.3475935828877002E-3</v>
      </c>
      <c r="AF115" s="58">
        <v>1</v>
      </c>
      <c r="AG115" s="57">
        <v>2.6737967914438501E-3</v>
      </c>
      <c r="AH115" s="58">
        <v>0</v>
      </c>
      <c r="AI115" s="57">
        <v>0</v>
      </c>
      <c r="AJ115" s="58">
        <v>1</v>
      </c>
      <c r="AK115" s="57">
        <v>2.6737967914438501E-3</v>
      </c>
      <c r="AL115" s="58">
        <v>0</v>
      </c>
      <c r="AM115" s="57">
        <v>0</v>
      </c>
      <c r="AN115" s="58">
        <v>0</v>
      </c>
      <c r="AO115" s="57">
        <v>0</v>
      </c>
      <c r="AP115" s="58">
        <v>4</v>
      </c>
      <c r="AQ115" s="57">
        <v>1.06951871657754E-2</v>
      </c>
      <c r="AR115" s="58">
        <v>1</v>
      </c>
      <c r="AS115" s="57">
        <v>2.6737967914438501E-3</v>
      </c>
    </row>
    <row r="116" spans="2:131" ht="18" x14ac:dyDescent="0.4">
      <c r="B116" s="54">
        <v>1913</v>
      </c>
      <c r="C116" s="55" t="s">
        <v>301</v>
      </c>
      <c r="D116" s="56">
        <v>104</v>
      </c>
      <c r="E116" s="57">
        <v>0.27012987012987011</v>
      </c>
      <c r="F116" s="58">
        <v>58</v>
      </c>
      <c r="G116" s="57">
        <v>0.15064935064935064</v>
      </c>
      <c r="H116" s="58">
        <v>69</v>
      </c>
      <c r="I116" s="57">
        <v>0.17922077922077922</v>
      </c>
      <c r="J116" s="58">
        <v>70</v>
      </c>
      <c r="K116" s="57">
        <v>0.18181818181818182</v>
      </c>
      <c r="L116" s="58">
        <v>22</v>
      </c>
      <c r="M116" s="57">
        <v>5.7142857142857141E-2</v>
      </c>
      <c r="N116" s="58">
        <v>24</v>
      </c>
      <c r="O116" s="57">
        <v>6.2337662337662338E-2</v>
      </c>
      <c r="P116" s="58">
        <v>12</v>
      </c>
      <c r="Q116" s="57">
        <v>3.1168831168831169E-2</v>
      </c>
      <c r="R116" s="58">
        <v>7</v>
      </c>
      <c r="S116" s="57">
        <v>1.8181818181818181E-2</v>
      </c>
      <c r="T116" s="58">
        <v>3</v>
      </c>
      <c r="U116" s="57">
        <v>7.7922077922077922E-3</v>
      </c>
      <c r="V116" s="58">
        <v>0</v>
      </c>
      <c r="W116" s="57">
        <v>0</v>
      </c>
      <c r="X116" s="58">
        <v>0</v>
      </c>
      <c r="Y116" s="57">
        <v>0</v>
      </c>
      <c r="Z116" s="58">
        <v>0</v>
      </c>
      <c r="AA116" s="57">
        <v>0</v>
      </c>
      <c r="AB116" s="58">
        <v>5</v>
      </c>
      <c r="AC116" s="57">
        <v>1.2987012987012988E-2</v>
      </c>
      <c r="AD116" s="58">
        <v>1</v>
      </c>
      <c r="AE116" s="57">
        <v>2.5974025974025974E-3</v>
      </c>
      <c r="AF116" s="58">
        <v>0</v>
      </c>
      <c r="AG116" s="57">
        <v>0</v>
      </c>
      <c r="AH116" s="58">
        <v>1</v>
      </c>
      <c r="AI116" s="57">
        <v>2.5974025974025974E-3</v>
      </c>
      <c r="AJ116" s="58">
        <v>1</v>
      </c>
      <c r="AK116" s="57">
        <v>2.5974025974025974E-3</v>
      </c>
      <c r="AL116" s="58">
        <v>2</v>
      </c>
      <c r="AM116" s="57">
        <v>5.1948051948051948E-3</v>
      </c>
      <c r="AN116" s="58">
        <v>0</v>
      </c>
      <c r="AO116" s="57">
        <v>0</v>
      </c>
      <c r="AP116" s="58">
        <v>4</v>
      </c>
      <c r="AQ116" s="57">
        <v>1.038961038961039E-2</v>
      </c>
      <c r="AR116" s="58">
        <v>2</v>
      </c>
      <c r="AS116" s="57">
        <v>5.1948051948051948E-3</v>
      </c>
    </row>
    <row r="117" spans="2:131" ht="18" x14ac:dyDescent="0.4">
      <c r="B117" s="54">
        <v>1921</v>
      </c>
      <c r="C117" s="55" t="s">
        <v>302</v>
      </c>
      <c r="D117" s="56">
        <v>116</v>
      </c>
      <c r="E117" s="57">
        <v>0.28087167070217917</v>
      </c>
      <c r="F117" s="58">
        <v>64</v>
      </c>
      <c r="G117" s="57">
        <v>0.15496368038740921</v>
      </c>
      <c r="H117" s="58">
        <v>97</v>
      </c>
      <c r="I117" s="57">
        <v>0.23486682808716708</v>
      </c>
      <c r="J117" s="58">
        <v>73</v>
      </c>
      <c r="K117" s="57">
        <v>0.17675544794188863</v>
      </c>
      <c r="L117" s="58">
        <v>11</v>
      </c>
      <c r="M117" s="57">
        <v>2.6634382566585957E-2</v>
      </c>
      <c r="N117" s="58">
        <v>17</v>
      </c>
      <c r="O117" s="57">
        <v>4.1162227602905568E-2</v>
      </c>
      <c r="P117" s="58">
        <v>14</v>
      </c>
      <c r="Q117" s="57">
        <v>3.3898305084745763E-2</v>
      </c>
      <c r="R117" s="58">
        <v>3</v>
      </c>
      <c r="S117" s="57">
        <v>7.2639225181598066E-3</v>
      </c>
      <c r="T117" s="58">
        <v>6</v>
      </c>
      <c r="U117" s="57">
        <v>1.4527845036319613E-2</v>
      </c>
      <c r="V117" s="58">
        <v>2</v>
      </c>
      <c r="W117" s="57">
        <v>4.8426150121065378E-3</v>
      </c>
      <c r="X117" s="58">
        <v>0</v>
      </c>
      <c r="Y117" s="57">
        <v>0</v>
      </c>
      <c r="Z117" s="58">
        <v>0</v>
      </c>
      <c r="AA117" s="57">
        <v>0</v>
      </c>
      <c r="AB117" s="58">
        <v>2</v>
      </c>
      <c r="AC117" s="57">
        <v>4.8426150121065378E-3</v>
      </c>
      <c r="AD117" s="58">
        <v>0</v>
      </c>
      <c r="AE117" s="57">
        <v>0</v>
      </c>
      <c r="AF117" s="58">
        <v>2</v>
      </c>
      <c r="AG117" s="57">
        <v>4.8426150121065378E-3</v>
      </c>
      <c r="AH117" s="58">
        <v>0</v>
      </c>
      <c r="AI117" s="57">
        <v>0</v>
      </c>
      <c r="AJ117" s="58">
        <v>1</v>
      </c>
      <c r="AK117" s="57">
        <v>2.4213075060532689E-3</v>
      </c>
      <c r="AL117" s="58">
        <v>1</v>
      </c>
      <c r="AM117" s="57">
        <v>2.4213075060532689E-3</v>
      </c>
      <c r="AN117" s="58">
        <v>0</v>
      </c>
      <c r="AO117" s="57">
        <v>0</v>
      </c>
      <c r="AP117" s="58">
        <v>3</v>
      </c>
      <c r="AQ117" s="57">
        <v>7.2639225181598066E-3</v>
      </c>
      <c r="AR117" s="58">
        <v>1</v>
      </c>
      <c r="AS117" s="57">
        <v>2.4213075060532689E-3</v>
      </c>
    </row>
    <row r="118" spans="2:131" ht="18" x14ac:dyDescent="0.4">
      <c r="B118" s="54">
        <v>1922</v>
      </c>
      <c r="C118" s="55" t="s">
        <v>303</v>
      </c>
      <c r="D118" s="56">
        <v>110</v>
      </c>
      <c r="E118" s="57">
        <v>0.3503184713375796</v>
      </c>
      <c r="F118" s="58">
        <v>40</v>
      </c>
      <c r="G118" s="57">
        <v>0.12738853503184713</v>
      </c>
      <c r="H118" s="58">
        <v>50</v>
      </c>
      <c r="I118" s="57">
        <v>0.15923566878980891</v>
      </c>
      <c r="J118" s="58">
        <v>69</v>
      </c>
      <c r="K118" s="57">
        <v>0.21974522292993631</v>
      </c>
      <c r="L118" s="58">
        <v>13</v>
      </c>
      <c r="M118" s="57">
        <v>4.1401273885350316E-2</v>
      </c>
      <c r="N118" s="58">
        <v>12</v>
      </c>
      <c r="O118" s="57">
        <v>3.8216560509554139E-2</v>
      </c>
      <c r="P118" s="58">
        <v>11</v>
      </c>
      <c r="Q118" s="57">
        <v>3.5031847133757961E-2</v>
      </c>
      <c r="R118" s="58">
        <v>2</v>
      </c>
      <c r="S118" s="57">
        <v>6.369426751592357E-3</v>
      </c>
      <c r="T118" s="58">
        <v>2</v>
      </c>
      <c r="U118" s="57">
        <v>6.369426751592357E-3</v>
      </c>
      <c r="V118" s="58">
        <v>1</v>
      </c>
      <c r="W118" s="57">
        <v>3.1847133757961785E-3</v>
      </c>
      <c r="X118" s="58">
        <v>0</v>
      </c>
      <c r="Y118" s="57">
        <v>0</v>
      </c>
      <c r="Z118" s="58">
        <v>0</v>
      </c>
      <c r="AA118" s="57">
        <v>0</v>
      </c>
      <c r="AB118" s="58">
        <v>2</v>
      </c>
      <c r="AC118" s="57">
        <v>6.369426751592357E-3</v>
      </c>
      <c r="AD118" s="58">
        <v>0</v>
      </c>
      <c r="AE118" s="57">
        <v>0</v>
      </c>
      <c r="AF118" s="58">
        <v>1</v>
      </c>
      <c r="AG118" s="57">
        <v>3.1847133757961785E-3</v>
      </c>
      <c r="AH118" s="58">
        <v>0</v>
      </c>
      <c r="AI118" s="57">
        <v>0</v>
      </c>
      <c r="AJ118" s="58">
        <v>0</v>
      </c>
      <c r="AK118" s="57">
        <v>0</v>
      </c>
      <c r="AL118" s="58">
        <v>0</v>
      </c>
      <c r="AM118" s="57">
        <v>0</v>
      </c>
      <c r="AN118" s="58">
        <v>0</v>
      </c>
      <c r="AO118" s="57">
        <v>0</v>
      </c>
      <c r="AP118" s="58">
        <v>0</v>
      </c>
      <c r="AQ118" s="57">
        <v>0</v>
      </c>
      <c r="AR118" s="58">
        <v>1</v>
      </c>
      <c r="AS118" s="57">
        <v>3.1847133757961785E-3</v>
      </c>
    </row>
    <row r="119" spans="2:131" ht="18" x14ac:dyDescent="0.4">
      <c r="B119" s="54">
        <v>1923</v>
      </c>
      <c r="C119" s="55" t="s">
        <v>304</v>
      </c>
      <c r="D119" s="56">
        <v>60</v>
      </c>
      <c r="E119" s="57">
        <v>0.20408163265306123</v>
      </c>
      <c r="F119" s="58">
        <v>36</v>
      </c>
      <c r="G119" s="57">
        <v>0.12244897959183673</v>
      </c>
      <c r="H119" s="58">
        <v>66</v>
      </c>
      <c r="I119" s="57">
        <v>0.22448979591836735</v>
      </c>
      <c r="J119" s="58">
        <v>74</v>
      </c>
      <c r="K119" s="57">
        <v>0.25170068027210885</v>
      </c>
      <c r="L119" s="58">
        <v>14</v>
      </c>
      <c r="M119" s="57">
        <v>4.7619047619047616E-2</v>
      </c>
      <c r="N119" s="58">
        <v>14</v>
      </c>
      <c r="O119" s="57">
        <v>4.7619047619047616E-2</v>
      </c>
      <c r="P119" s="58">
        <v>8</v>
      </c>
      <c r="Q119" s="57">
        <v>2.7210884353741496E-2</v>
      </c>
      <c r="R119" s="58">
        <v>8</v>
      </c>
      <c r="S119" s="57">
        <v>2.7210884353741496E-2</v>
      </c>
      <c r="T119" s="58">
        <v>3</v>
      </c>
      <c r="U119" s="57">
        <v>1.020408163265306E-2</v>
      </c>
      <c r="V119" s="58">
        <v>4</v>
      </c>
      <c r="W119" s="57">
        <v>1.3605442176870748E-2</v>
      </c>
      <c r="X119" s="58">
        <v>0</v>
      </c>
      <c r="Y119" s="57">
        <v>0</v>
      </c>
      <c r="Z119" s="58">
        <v>0</v>
      </c>
      <c r="AA119" s="57">
        <v>0</v>
      </c>
      <c r="AB119" s="58">
        <v>1</v>
      </c>
      <c r="AC119" s="57">
        <v>3.4013605442176869E-3</v>
      </c>
      <c r="AD119" s="58">
        <v>0</v>
      </c>
      <c r="AE119" s="57">
        <v>0</v>
      </c>
      <c r="AF119" s="58">
        <v>0</v>
      </c>
      <c r="AG119" s="57">
        <v>0</v>
      </c>
      <c r="AH119" s="58">
        <v>0</v>
      </c>
      <c r="AI119" s="57">
        <v>0</v>
      </c>
      <c r="AJ119" s="58">
        <v>0</v>
      </c>
      <c r="AK119" s="57">
        <v>0</v>
      </c>
      <c r="AL119" s="58">
        <v>0</v>
      </c>
      <c r="AM119" s="57">
        <v>0</v>
      </c>
      <c r="AN119" s="58">
        <v>0</v>
      </c>
      <c r="AO119" s="57">
        <v>0</v>
      </c>
      <c r="AP119" s="58">
        <v>4</v>
      </c>
      <c r="AQ119" s="57">
        <v>1.3605442176870748E-2</v>
      </c>
      <c r="AR119" s="58">
        <v>2</v>
      </c>
      <c r="AS119" s="57">
        <v>6.8027210884353739E-3</v>
      </c>
    </row>
    <row r="120" spans="2:131" ht="18" x14ac:dyDescent="0.4">
      <c r="B120" s="54">
        <v>1924</v>
      </c>
      <c r="C120" s="55" t="s">
        <v>304</v>
      </c>
      <c r="D120" s="56">
        <v>104</v>
      </c>
      <c r="E120" s="57">
        <v>0.27083333333333331</v>
      </c>
      <c r="F120" s="58">
        <v>96</v>
      </c>
      <c r="G120" s="57">
        <v>0.25</v>
      </c>
      <c r="H120" s="58">
        <v>65</v>
      </c>
      <c r="I120" s="57">
        <v>0.16927083333333334</v>
      </c>
      <c r="J120" s="58">
        <v>54</v>
      </c>
      <c r="K120" s="57">
        <v>0.140625</v>
      </c>
      <c r="L120" s="58">
        <v>19</v>
      </c>
      <c r="M120" s="57">
        <v>4.9479166666666664E-2</v>
      </c>
      <c r="N120" s="58">
        <v>23</v>
      </c>
      <c r="O120" s="57">
        <v>5.9895833333333336E-2</v>
      </c>
      <c r="P120" s="58">
        <v>9</v>
      </c>
      <c r="Q120" s="57">
        <v>2.34375E-2</v>
      </c>
      <c r="R120" s="58">
        <v>3</v>
      </c>
      <c r="S120" s="57">
        <v>7.8125E-3</v>
      </c>
      <c r="T120" s="58">
        <v>2</v>
      </c>
      <c r="U120" s="57">
        <v>5.208333333333333E-3</v>
      </c>
      <c r="V120" s="58">
        <v>0</v>
      </c>
      <c r="W120" s="57">
        <v>0</v>
      </c>
      <c r="X120" s="58">
        <v>2</v>
      </c>
      <c r="Y120" s="57">
        <v>5.208333333333333E-3</v>
      </c>
      <c r="Z120" s="58">
        <v>0</v>
      </c>
      <c r="AA120" s="57">
        <v>0</v>
      </c>
      <c r="AB120" s="58">
        <v>0</v>
      </c>
      <c r="AC120" s="57">
        <v>0</v>
      </c>
      <c r="AD120" s="58">
        <v>0</v>
      </c>
      <c r="AE120" s="57">
        <v>0</v>
      </c>
      <c r="AF120" s="58">
        <v>0</v>
      </c>
      <c r="AG120" s="57">
        <v>0</v>
      </c>
      <c r="AH120" s="58">
        <v>0</v>
      </c>
      <c r="AI120" s="57">
        <v>0</v>
      </c>
      <c r="AJ120" s="58">
        <v>0</v>
      </c>
      <c r="AK120" s="57">
        <v>0</v>
      </c>
      <c r="AL120" s="58">
        <v>3</v>
      </c>
      <c r="AM120" s="57">
        <v>7.8125E-3</v>
      </c>
      <c r="AN120" s="58">
        <v>0</v>
      </c>
      <c r="AO120" s="57">
        <v>0</v>
      </c>
      <c r="AP120" s="58">
        <v>2</v>
      </c>
      <c r="AQ120" s="57">
        <v>5.208333333333333E-3</v>
      </c>
      <c r="AR120" s="58">
        <v>2</v>
      </c>
      <c r="AS120" s="57">
        <v>5.208333333333333E-3</v>
      </c>
    </row>
    <row r="121" spans="2:131" s="17" customFormat="1" ht="18" x14ac:dyDescent="0.4">
      <c r="B121" s="54">
        <v>1931</v>
      </c>
      <c r="C121" s="55" t="s">
        <v>305</v>
      </c>
      <c r="D121" s="56">
        <v>74</v>
      </c>
      <c r="E121" s="57">
        <v>0.28136882129277568</v>
      </c>
      <c r="F121" s="58">
        <v>49</v>
      </c>
      <c r="G121" s="57">
        <v>0.18631178707224336</v>
      </c>
      <c r="H121" s="58">
        <v>45</v>
      </c>
      <c r="I121" s="57">
        <v>0.17110266159695817</v>
      </c>
      <c r="J121" s="58">
        <v>62</v>
      </c>
      <c r="K121" s="57">
        <v>0.23574144486692014</v>
      </c>
      <c r="L121" s="58">
        <v>10</v>
      </c>
      <c r="M121" s="57">
        <v>3.8022813688212927E-2</v>
      </c>
      <c r="N121" s="58">
        <v>10</v>
      </c>
      <c r="O121" s="57">
        <v>3.8022813688212927E-2</v>
      </c>
      <c r="P121" s="58">
        <v>4</v>
      </c>
      <c r="Q121" s="57">
        <v>1.5209125475285171E-2</v>
      </c>
      <c r="R121" s="58">
        <v>5</v>
      </c>
      <c r="S121" s="57">
        <v>1.9011406844106463E-2</v>
      </c>
      <c r="T121" s="58">
        <v>1</v>
      </c>
      <c r="U121" s="57">
        <v>3.8022813688212928E-3</v>
      </c>
      <c r="V121" s="58">
        <v>0</v>
      </c>
      <c r="W121" s="57">
        <v>0</v>
      </c>
      <c r="X121" s="58">
        <v>0</v>
      </c>
      <c r="Y121" s="57">
        <v>0</v>
      </c>
      <c r="Z121" s="58">
        <v>0</v>
      </c>
      <c r="AA121" s="57">
        <v>0</v>
      </c>
      <c r="AB121" s="58">
        <v>1</v>
      </c>
      <c r="AC121" s="57">
        <v>3.8022813688212928E-3</v>
      </c>
      <c r="AD121" s="58">
        <v>0</v>
      </c>
      <c r="AE121" s="57">
        <v>0</v>
      </c>
      <c r="AF121" s="58">
        <v>0</v>
      </c>
      <c r="AG121" s="57">
        <v>0</v>
      </c>
      <c r="AH121" s="58">
        <v>0</v>
      </c>
      <c r="AI121" s="57">
        <v>0</v>
      </c>
      <c r="AJ121" s="58">
        <v>2</v>
      </c>
      <c r="AK121" s="57">
        <v>7.6045627376425855E-3</v>
      </c>
      <c r="AL121" s="58">
        <v>0</v>
      </c>
      <c r="AM121" s="57">
        <v>0</v>
      </c>
      <c r="AN121" s="58">
        <v>0</v>
      </c>
      <c r="AO121" s="57">
        <v>0</v>
      </c>
      <c r="AP121" s="58">
        <v>0</v>
      </c>
      <c r="AQ121" s="57">
        <v>0</v>
      </c>
      <c r="AR121" s="58">
        <v>0</v>
      </c>
      <c r="AS121" s="57">
        <v>0</v>
      </c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</row>
    <row r="122" spans="2:131" ht="18" x14ac:dyDescent="0.4">
      <c r="B122" s="54">
        <v>1932</v>
      </c>
      <c r="C122" s="55" t="s">
        <v>305</v>
      </c>
      <c r="D122" s="56">
        <v>85</v>
      </c>
      <c r="E122" s="57">
        <v>0.32442748091603052</v>
      </c>
      <c r="F122" s="58">
        <v>40</v>
      </c>
      <c r="G122" s="57">
        <v>0.15267175572519084</v>
      </c>
      <c r="H122" s="58">
        <v>36</v>
      </c>
      <c r="I122" s="57">
        <v>0.13740458015267176</v>
      </c>
      <c r="J122" s="58">
        <v>53</v>
      </c>
      <c r="K122" s="57">
        <v>0.20229007633587787</v>
      </c>
      <c r="L122" s="58">
        <v>15</v>
      </c>
      <c r="M122" s="57">
        <v>5.7251908396946563E-2</v>
      </c>
      <c r="N122" s="58">
        <v>16</v>
      </c>
      <c r="O122" s="57">
        <v>6.1068702290076333E-2</v>
      </c>
      <c r="P122" s="58">
        <v>4</v>
      </c>
      <c r="Q122" s="57">
        <v>1.5267175572519083E-2</v>
      </c>
      <c r="R122" s="58">
        <v>4</v>
      </c>
      <c r="S122" s="57">
        <v>1.5267175572519083E-2</v>
      </c>
      <c r="T122" s="58">
        <v>2</v>
      </c>
      <c r="U122" s="57">
        <v>7.6335877862595417E-3</v>
      </c>
      <c r="V122" s="58">
        <v>0</v>
      </c>
      <c r="W122" s="57">
        <v>0</v>
      </c>
      <c r="X122" s="58">
        <v>0</v>
      </c>
      <c r="Y122" s="57">
        <v>0</v>
      </c>
      <c r="Z122" s="58">
        <v>0</v>
      </c>
      <c r="AA122" s="57">
        <v>0</v>
      </c>
      <c r="AB122" s="58">
        <v>0</v>
      </c>
      <c r="AC122" s="57">
        <v>0</v>
      </c>
      <c r="AD122" s="58">
        <v>0</v>
      </c>
      <c r="AE122" s="57">
        <v>0</v>
      </c>
      <c r="AF122" s="58">
        <v>0</v>
      </c>
      <c r="AG122" s="57">
        <v>0</v>
      </c>
      <c r="AH122" s="58">
        <v>0</v>
      </c>
      <c r="AI122" s="57">
        <v>0</v>
      </c>
      <c r="AJ122" s="58">
        <v>1</v>
      </c>
      <c r="AK122" s="57">
        <v>3.8167938931297708E-3</v>
      </c>
      <c r="AL122" s="58">
        <v>1</v>
      </c>
      <c r="AM122" s="57">
        <v>3.8167938931297708E-3</v>
      </c>
      <c r="AN122" s="58">
        <v>0</v>
      </c>
      <c r="AO122" s="57">
        <v>0</v>
      </c>
      <c r="AP122" s="58">
        <v>5</v>
      </c>
      <c r="AQ122" s="57">
        <v>1.9083969465648856E-2</v>
      </c>
      <c r="AR122" s="58">
        <v>0</v>
      </c>
      <c r="AS122" s="57">
        <v>0</v>
      </c>
    </row>
    <row r="123" spans="2:131" ht="18" x14ac:dyDescent="0.4">
      <c r="B123" s="54">
        <v>1991</v>
      </c>
      <c r="C123" s="55" t="s">
        <v>306</v>
      </c>
      <c r="D123" s="56">
        <v>61</v>
      </c>
      <c r="E123" s="57">
        <v>0.26293103448275862</v>
      </c>
      <c r="F123" s="58">
        <v>57</v>
      </c>
      <c r="G123" s="57">
        <v>0.24568965517241378</v>
      </c>
      <c r="H123" s="58">
        <v>52</v>
      </c>
      <c r="I123" s="57">
        <v>0.22413793103448276</v>
      </c>
      <c r="J123" s="58">
        <v>22</v>
      </c>
      <c r="K123" s="57">
        <v>9.4827586206896547E-2</v>
      </c>
      <c r="L123" s="58">
        <v>14</v>
      </c>
      <c r="M123" s="57">
        <v>6.0344827586206899E-2</v>
      </c>
      <c r="N123" s="58">
        <v>10</v>
      </c>
      <c r="O123" s="57">
        <v>4.3103448275862072E-2</v>
      </c>
      <c r="P123" s="58">
        <v>2</v>
      </c>
      <c r="Q123" s="57">
        <v>8.6206896551724137E-3</v>
      </c>
      <c r="R123" s="58">
        <v>7</v>
      </c>
      <c r="S123" s="57">
        <v>3.017241379310345E-2</v>
      </c>
      <c r="T123" s="58">
        <v>3</v>
      </c>
      <c r="U123" s="57">
        <v>1.2931034482758621E-2</v>
      </c>
      <c r="V123" s="58">
        <v>0</v>
      </c>
      <c r="W123" s="57">
        <v>0</v>
      </c>
      <c r="X123" s="58">
        <v>0</v>
      </c>
      <c r="Y123" s="57">
        <v>0</v>
      </c>
      <c r="Z123" s="58">
        <v>0</v>
      </c>
      <c r="AA123" s="57">
        <v>0</v>
      </c>
      <c r="AB123" s="58">
        <v>0</v>
      </c>
      <c r="AC123" s="57">
        <v>0</v>
      </c>
      <c r="AD123" s="58">
        <v>0</v>
      </c>
      <c r="AE123" s="57">
        <v>0</v>
      </c>
      <c r="AF123" s="58">
        <v>1</v>
      </c>
      <c r="AG123" s="57">
        <v>4.3103448275862068E-3</v>
      </c>
      <c r="AH123" s="58">
        <v>0</v>
      </c>
      <c r="AI123" s="57">
        <v>0</v>
      </c>
      <c r="AJ123" s="58">
        <v>2</v>
      </c>
      <c r="AK123" s="57">
        <v>8.6206896551724137E-3</v>
      </c>
      <c r="AL123" s="58">
        <v>1</v>
      </c>
      <c r="AM123" s="57">
        <v>4.3103448275862068E-3</v>
      </c>
      <c r="AN123" s="58">
        <v>0</v>
      </c>
      <c r="AO123" s="57">
        <v>0</v>
      </c>
      <c r="AP123" s="58">
        <v>0</v>
      </c>
      <c r="AQ123" s="57">
        <v>0</v>
      </c>
      <c r="AR123" s="58">
        <v>0</v>
      </c>
      <c r="AS123" s="57">
        <v>0</v>
      </c>
    </row>
    <row r="124" spans="2:131" ht="18" x14ac:dyDescent="0.4">
      <c r="B124" s="54">
        <v>1992</v>
      </c>
      <c r="C124" s="55" t="s">
        <v>307</v>
      </c>
      <c r="D124" s="56">
        <v>108</v>
      </c>
      <c r="E124" s="57">
        <v>0.26666666666666666</v>
      </c>
      <c r="F124" s="58">
        <v>62</v>
      </c>
      <c r="G124" s="57">
        <v>0.15308641975308643</v>
      </c>
      <c r="H124" s="58">
        <v>113</v>
      </c>
      <c r="I124" s="57">
        <v>0.27901234567901234</v>
      </c>
      <c r="J124" s="58">
        <v>60</v>
      </c>
      <c r="K124" s="57">
        <v>0.14814814814814814</v>
      </c>
      <c r="L124" s="58">
        <v>14</v>
      </c>
      <c r="M124" s="57">
        <v>3.4567901234567898E-2</v>
      </c>
      <c r="N124" s="58">
        <v>21</v>
      </c>
      <c r="O124" s="57">
        <v>5.185185185185185E-2</v>
      </c>
      <c r="P124" s="58">
        <v>9</v>
      </c>
      <c r="Q124" s="57">
        <v>2.2222222222222223E-2</v>
      </c>
      <c r="R124" s="58">
        <v>3</v>
      </c>
      <c r="S124" s="57">
        <v>7.4074074074074077E-3</v>
      </c>
      <c r="T124" s="58">
        <v>7</v>
      </c>
      <c r="U124" s="57">
        <v>1.7283950617283949E-2</v>
      </c>
      <c r="V124" s="58">
        <v>2</v>
      </c>
      <c r="W124" s="57">
        <v>4.9382716049382715E-3</v>
      </c>
      <c r="X124" s="58">
        <v>0</v>
      </c>
      <c r="Y124" s="57">
        <v>0</v>
      </c>
      <c r="Z124" s="58">
        <v>0</v>
      </c>
      <c r="AA124" s="57">
        <v>0</v>
      </c>
      <c r="AB124" s="58">
        <v>0</v>
      </c>
      <c r="AC124" s="57">
        <v>0</v>
      </c>
      <c r="AD124" s="58">
        <v>1</v>
      </c>
      <c r="AE124" s="57">
        <v>2.4691358024691358E-3</v>
      </c>
      <c r="AF124" s="58">
        <v>0</v>
      </c>
      <c r="AG124" s="57">
        <v>0</v>
      </c>
      <c r="AH124" s="58">
        <v>1</v>
      </c>
      <c r="AI124" s="57">
        <v>2.4691358024691358E-3</v>
      </c>
      <c r="AJ124" s="58">
        <v>2</v>
      </c>
      <c r="AK124" s="57">
        <v>4.9382716049382715E-3</v>
      </c>
      <c r="AL124" s="58">
        <v>0</v>
      </c>
      <c r="AM124" s="57">
        <v>0</v>
      </c>
      <c r="AN124" s="58">
        <v>0</v>
      </c>
      <c r="AO124" s="57">
        <v>0</v>
      </c>
      <c r="AP124" s="58">
        <v>2</v>
      </c>
      <c r="AQ124" s="57">
        <v>4.9382716049382715E-3</v>
      </c>
      <c r="AR124" s="58">
        <v>0</v>
      </c>
      <c r="AS124" s="57">
        <v>0</v>
      </c>
    </row>
    <row r="125" spans="2:131" ht="18" x14ac:dyDescent="0.4">
      <c r="B125" s="54">
        <v>1993</v>
      </c>
      <c r="C125" s="55" t="s">
        <v>308</v>
      </c>
      <c r="D125" s="56">
        <v>99</v>
      </c>
      <c r="E125" s="57">
        <v>0.28448275862068967</v>
      </c>
      <c r="F125" s="58">
        <v>65</v>
      </c>
      <c r="G125" s="57">
        <v>0.18678160919540229</v>
      </c>
      <c r="H125" s="58">
        <v>77</v>
      </c>
      <c r="I125" s="57">
        <v>0.22126436781609196</v>
      </c>
      <c r="J125" s="58">
        <v>43</v>
      </c>
      <c r="K125" s="57">
        <v>0.1235632183908046</v>
      </c>
      <c r="L125" s="58">
        <v>23</v>
      </c>
      <c r="M125" s="57">
        <v>6.6091954022988508E-2</v>
      </c>
      <c r="N125" s="58">
        <v>22</v>
      </c>
      <c r="O125" s="57">
        <v>6.3218390804597707E-2</v>
      </c>
      <c r="P125" s="58">
        <v>4</v>
      </c>
      <c r="Q125" s="57">
        <v>1.1494252873563218E-2</v>
      </c>
      <c r="R125" s="58">
        <v>6</v>
      </c>
      <c r="S125" s="57">
        <v>1.7241379310344827E-2</v>
      </c>
      <c r="T125" s="58">
        <v>0</v>
      </c>
      <c r="U125" s="57">
        <v>0</v>
      </c>
      <c r="V125" s="58">
        <v>2</v>
      </c>
      <c r="W125" s="57">
        <v>5.7471264367816091E-3</v>
      </c>
      <c r="X125" s="58">
        <v>1</v>
      </c>
      <c r="Y125" s="57">
        <v>2.8735632183908046E-3</v>
      </c>
      <c r="Z125" s="58">
        <v>1</v>
      </c>
      <c r="AA125" s="57">
        <v>2.8735632183908046E-3</v>
      </c>
      <c r="AB125" s="58">
        <v>3</v>
      </c>
      <c r="AC125" s="57">
        <v>8.6206896551724137E-3</v>
      </c>
      <c r="AD125" s="58">
        <v>1</v>
      </c>
      <c r="AE125" s="57">
        <v>2.8735632183908046E-3</v>
      </c>
      <c r="AF125" s="58">
        <v>0</v>
      </c>
      <c r="AG125" s="57">
        <v>0</v>
      </c>
      <c r="AH125" s="58">
        <v>0</v>
      </c>
      <c r="AI125" s="57">
        <v>0</v>
      </c>
      <c r="AJ125" s="58">
        <v>1</v>
      </c>
      <c r="AK125" s="57">
        <v>2.8735632183908046E-3</v>
      </c>
      <c r="AL125" s="58">
        <v>0</v>
      </c>
      <c r="AM125" s="57">
        <v>0</v>
      </c>
      <c r="AN125" s="58">
        <v>0</v>
      </c>
      <c r="AO125" s="57">
        <v>0</v>
      </c>
      <c r="AP125" s="58">
        <v>0</v>
      </c>
      <c r="AQ125" s="57">
        <v>0</v>
      </c>
      <c r="AR125" s="58">
        <v>0</v>
      </c>
      <c r="AS125" s="57">
        <v>0</v>
      </c>
    </row>
    <row r="126" spans="2:131" s="17" customFormat="1" ht="18" x14ac:dyDescent="0.4">
      <c r="B126" s="54">
        <v>1994</v>
      </c>
      <c r="C126" s="55" t="s">
        <v>309</v>
      </c>
      <c r="D126" s="56">
        <v>118</v>
      </c>
      <c r="E126" s="57">
        <v>0.28780487804878047</v>
      </c>
      <c r="F126" s="58">
        <v>79</v>
      </c>
      <c r="G126" s="57">
        <v>0.1926829268292683</v>
      </c>
      <c r="H126" s="58">
        <v>102</v>
      </c>
      <c r="I126" s="57">
        <v>0.24878048780487805</v>
      </c>
      <c r="J126" s="58">
        <v>52</v>
      </c>
      <c r="K126" s="57">
        <v>0.12682926829268293</v>
      </c>
      <c r="L126" s="58">
        <v>20</v>
      </c>
      <c r="M126" s="57">
        <v>4.878048780487805E-2</v>
      </c>
      <c r="N126" s="58">
        <v>18</v>
      </c>
      <c r="O126" s="57">
        <v>4.3902439024390241E-2</v>
      </c>
      <c r="P126" s="58">
        <v>6</v>
      </c>
      <c r="Q126" s="57">
        <v>1.4634146341463415E-2</v>
      </c>
      <c r="R126" s="58">
        <v>5</v>
      </c>
      <c r="S126" s="57">
        <v>1.2195121951219513E-2</v>
      </c>
      <c r="T126" s="58">
        <v>4</v>
      </c>
      <c r="U126" s="57">
        <v>9.7560975609756097E-3</v>
      </c>
      <c r="V126" s="58">
        <v>0</v>
      </c>
      <c r="W126" s="57">
        <v>0</v>
      </c>
      <c r="X126" s="58">
        <v>1</v>
      </c>
      <c r="Y126" s="57">
        <v>2.4390243902439024E-3</v>
      </c>
      <c r="Z126" s="58">
        <v>1</v>
      </c>
      <c r="AA126" s="57">
        <v>2.4390243902439024E-3</v>
      </c>
      <c r="AB126" s="58">
        <v>0</v>
      </c>
      <c r="AC126" s="57">
        <v>0</v>
      </c>
      <c r="AD126" s="58">
        <v>0</v>
      </c>
      <c r="AE126" s="57">
        <v>0</v>
      </c>
      <c r="AF126" s="58">
        <v>1</v>
      </c>
      <c r="AG126" s="57">
        <v>2.4390243902439024E-3</v>
      </c>
      <c r="AH126" s="58">
        <v>0</v>
      </c>
      <c r="AI126" s="57">
        <v>0</v>
      </c>
      <c r="AJ126" s="58">
        <v>1</v>
      </c>
      <c r="AK126" s="57">
        <v>2.4390243902439024E-3</v>
      </c>
      <c r="AL126" s="58">
        <v>1</v>
      </c>
      <c r="AM126" s="57">
        <v>2.4390243902439024E-3</v>
      </c>
      <c r="AN126" s="58">
        <v>0</v>
      </c>
      <c r="AO126" s="57">
        <v>0</v>
      </c>
      <c r="AP126" s="58">
        <v>1</v>
      </c>
      <c r="AQ126" s="57">
        <v>2.4390243902439024E-3</v>
      </c>
      <c r="AR126" s="58">
        <v>0</v>
      </c>
      <c r="AS126" s="57">
        <v>0</v>
      </c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</row>
    <row r="127" spans="2:131" ht="18" x14ac:dyDescent="0.4">
      <c r="B127" s="54">
        <v>1995</v>
      </c>
      <c r="C127" s="55" t="s">
        <v>310</v>
      </c>
      <c r="D127" s="56">
        <v>155</v>
      </c>
      <c r="E127" s="57">
        <v>0.33119658119658119</v>
      </c>
      <c r="F127" s="58">
        <v>75</v>
      </c>
      <c r="G127" s="57">
        <v>0.16025641025641027</v>
      </c>
      <c r="H127" s="58">
        <v>117</v>
      </c>
      <c r="I127" s="57">
        <v>0.25</v>
      </c>
      <c r="J127" s="58">
        <v>58</v>
      </c>
      <c r="K127" s="57">
        <v>0.12393162393162394</v>
      </c>
      <c r="L127" s="58">
        <v>11</v>
      </c>
      <c r="M127" s="57">
        <v>2.3504273504273504E-2</v>
      </c>
      <c r="N127" s="58">
        <v>21</v>
      </c>
      <c r="O127" s="57">
        <v>4.4871794871794872E-2</v>
      </c>
      <c r="P127" s="58">
        <v>7</v>
      </c>
      <c r="Q127" s="57">
        <v>1.4957264957264958E-2</v>
      </c>
      <c r="R127" s="58">
        <v>2</v>
      </c>
      <c r="S127" s="57">
        <v>4.2735042735042739E-3</v>
      </c>
      <c r="T127" s="58">
        <v>4</v>
      </c>
      <c r="U127" s="57">
        <v>8.5470085470085479E-3</v>
      </c>
      <c r="V127" s="58">
        <v>0</v>
      </c>
      <c r="W127" s="57">
        <v>0</v>
      </c>
      <c r="X127" s="58">
        <v>3</v>
      </c>
      <c r="Y127" s="57">
        <v>6.41025641025641E-3</v>
      </c>
      <c r="Z127" s="58">
        <v>0</v>
      </c>
      <c r="AA127" s="57">
        <v>0</v>
      </c>
      <c r="AB127" s="58">
        <v>2</v>
      </c>
      <c r="AC127" s="57">
        <v>4.2735042735042739E-3</v>
      </c>
      <c r="AD127" s="58">
        <v>0</v>
      </c>
      <c r="AE127" s="57">
        <v>0</v>
      </c>
      <c r="AF127" s="58">
        <v>0</v>
      </c>
      <c r="AG127" s="57">
        <v>0</v>
      </c>
      <c r="AH127" s="58">
        <v>0</v>
      </c>
      <c r="AI127" s="57">
        <v>0</v>
      </c>
      <c r="AJ127" s="58">
        <v>3</v>
      </c>
      <c r="AK127" s="57">
        <v>6.41025641025641E-3</v>
      </c>
      <c r="AL127" s="58">
        <v>1</v>
      </c>
      <c r="AM127" s="57">
        <v>2.136752136752137E-3</v>
      </c>
      <c r="AN127" s="58">
        <v>0</v>
      </c>
      <c r="AO127" s="57">
        <v>0</v>
      </c>
      <c r="AP127" s="58">
        <v>6</v>
      </c>
      <c r="AQ127" s="57">
        <v>1.282051282051282E-2</v>
      </c>
      <c r="AR127" s="58">
        <v>3</v>
      </c>
      <c r="AS127" s="57">
        <v>6.41025641025641E-3</v>
      </c>
    </row>
    <row r="128" spans="2:131" ht="18.75" customHeight="1" x14ac:dyDescent="0.4">
      <c r="B128" s="60" t="s">
        <v>100</v>
      </c>
      <c r="C128" s="61" t="s">
        <v>101</v>
      </c>
      <c r="D128" s="62">
        <v>1385</v>
      </c>
      <c r="E128" s="63">
        <v>0.27867203219315895</v>
      </c>
      <c r="F128" s="62">
        <v>854</v>
      </c>
      <c r="G128" s="63">
        <v>0.17183098591549295</v>
      </c>
      <c r="H128" s="62">
        <v>1031</v>
      </c>
      <c r="I128" s="63">
        <v>0.20744466800804828</v>
      </c>
      <c r="J128" s="62">
        <v>850</v>
      </c>
      <c r="K128" s="63">
        <v>0.17102615694164991</v>
      </c>
      <c r="L128" s="62">
        <v>222</v>
      </c>
      <c r="M128" s="63">
        <v>4.4668008048289735E-2</v>
      </c>
      <c r="N128" s="62">
        <v>253</v>
      </c>
      <c r="O128" s="63">
        <v>5.0905432595573438E-2</v>
      </c>
      <c r="P128" s="62">
        <v>124</v>
      </c>
      <c r="Q128" s="63">
        <v>2.4949698189134808E-2</v>
      </c>
      <c r="R128" s="62">
        <v>73</v>
      </c>
      <c r="S128" s="63">
        <v>1.4688128772635815E-2</v>
      </c>
      <c r="T128" s="62">
        <v>43</v>
      </c>
      <c r="U128" s="63">
        <v>8.6519114688128774E-3</v>
      </c>
      <c r="V128" s="62">
        <v>15</v>
      </c>
      <c r="W128" s="63">
        <v>3.0181086519114686E-3</v>
      </c>
      <c r="X128" s="62">
        <v>11</v>
      </c>
      <c r="Y128" s="63">
        <v>2.2132796780684103E-3</v>
      </c>
      <c r="Z128" s="62">
        <v>4</v>
      </c>
      <c r="AA128" s="63">
        <v>8.0482897384305833E-4</v>
      </c>
      <c r="AB128" s="62">
        <v>19</v>
      </c>
      <c r="AC128" s="63">
        <v>3.822937625754527E-3</v>
      </c>
      <c r="AD128" s="62">
        <v>6</v>
      </c>
      <c r="AE128" s="63">
        <v>1.2072434607645875E-3</v>
      </c>
      <c r="AF128" s="62">
        <v>8</v>
      </c>
      <c r="AG128" s="63">
        <v>1.6096579476861167E-3</v>
      </c>
      <c r="AH128" s="62">
        <v>2</v>
      </c>
      <c r="AI128" s="63">
        <v>4.0241448692152917E-4</v>
      </c>
      <c r="AJ128" s="62">
        <v>15</v>
      </c>
      <c r="AK128" s="63">
        <v>3.0181086519114686E-3</v>
      </c>
      <c r="AL128" s="62">
        <v>10</v>
      </c>
      <c r="AM128" s="63">
        <v>2.012072434607646E-3</v>
      </c>
      <c r="AN128" s="62">
        <v>0</v>
      </c>
      <c r="AO128" s="63">
        <v>0</v>
      </c>
      <c r="AP128" s="62">
        <v>33</v>
      </c>
      <c r="AQ128" s="63">
        <v>6.6398390342052313E-3</v>
      </c>
      <c r="AR128" s="62">
        <v>12</v>
      </c>
      <c r="AS128" s="63">
        <v>2.414486921529175E-3</v>
      </c>
    </row>
    <row r="129" spans="2:45" ht="18" x14ac:dyDescent="0.4">
      <c r="B129" s="54">
        <v>2311</v>
      </c>
      <c r="C129" s="55" t="s">
        <v>311</v>
      </c>
      <c r="D129" s="56">
        <v>57</v>
      </c>
      <c r="E129" s="57">
        <v>0.14108910891089108</v>
      </c>
      <c r="F129" s="58">
        <v>84</v>
      </c>
      <c r="G129" s="57">
        <v>0.20792079207920791</v>
      </c>
      <c r="H129" s="58">
        <v>67</v>
      </c>
      <c r="I129" s="57">
        <v>0.16584158415841585</v>
      </c>
      <c r="J129" s="58">
        <v>102</v>
      </c>
      <c r="K129" s="57">
        <v>0.25247524752475248</v>
      </c>
      <c r="L129" s="58">
        <v>10</v>
      </c>
      <c r="M129" s="57">
        <v>2.4752475247524754E-2</v>
      </c>
      <c r="N129" s="58">
        <v>47</v>
      </c>
      <c r="O129" s="57">
        <v>0.11633663366336634</v>
      </c>
      <c r="P129" s="58">
        <v>9</v>
      </c>
      <c r="Q129" s="57">
        <v>2.2277227722772276E-2</v>
      </c>
      <c r="R129" s="58">
        <v>13</v>
      </c>
      <c r="S129" s="57">
        <v>3.2178217821782179E-2</v>
      </c>
      <c r="T129" s="58">
        <v>1</v>
      </c>
      <c r="U129" s="57">
        <v>2.4752475247524753E-3</v>
      </c>
      <c r="V129" s="58">
        <v>2</v>
      </c>
      <c r="W129" s="57">
        <v>4.9504950495049506E-3</v>
      </c>
      <c r="X129" s="58">
        <v>1</v>
      </c>
      <c r="Y129" s="57">
        <v>2.4752475247524753E-3</v>
      </c>
      <c r="Z129" s="58">
        <v>0</v>
      </c>
      <c r="AA129" s="57">
        <v>0</v>
      </c>
      <c r="AB129" s="58">
        <v>3</v>
      </c>
      <c r="AC129" s="57">
        <v>7.4257425742574254E-3</v>
      </c>
      <c r="AD129" s="58">
        <v>0</v>
      </c>
      <c r="AE129" s="57">
        <v>0</v>
      </c>
      <c r="AF129" s="58">
        <v>0</v>
      </c>
      <c r="AG129" s="57">
        <v>0</v>
      </c>
      <c r="AH129" s="58">
        <v>2</v>
      </c>
      <c r="AI129" s="57">
        <v>4.9504950495049506E-3</v>
      </c>
      <c r="AJ129" s="58">
        <v>3</v>
      </c>
      <c r="AK129" s="57">
        <v>7.4257425742574254E-3</v>
      </c>
      <c r="AL129" s="58">
        <v>2</v>
      </c>
      <c r="AM129" s="57">
        <v>4.9504950495049506E-3</v>
      </c>
      <c r="AN129" s="58">
        <v>0</v>
      </c>
      <c r="AO129" s="57">
        <v>0</v>
      </c>
      <c r="AP129" s="58">
        <v>1</v>
      </c>
      <c r="AQ129" s="57">
        <v>2.4752475247524753E-3</v>
      </c>
      <c r="AR129" s="58">
        <v>0</v>
      </c>
      <c r="AS129" s="57">
        <v>0</v>
      </c>
    </row>
    <row r="130" spans="2:45" ht="18" x14ac:dyDescent="0.4">
      <c r="B130" s="54">
        <v>2312</v>
      </c>
      <c r="C130" s="55" t="s">
        <v>312</v>
      </c>
      <c r="D130" s="56">
        <v>113</v>
      </c>
      <c r="E130" s="57">
        <v>0.18585526315789475</v>
      </c>
      <c r="F130" s="58">
        <v>172</v>
      </c>
      <c r="G130" s="57">
        <v>0.28289473684210525</v>
      </c>
      <c r="H130" s="58">
        <v>87</v>
      </c>
      <c r="I130" s="57">
        <v>0.14309210526315788</v>
      </c>
      <c r="J130" s="58">
        <v>75</v>
      </c>
      <c r="K130" s="57">
        <v>0.12335526315789473</v>
      </c>
      <c r="L130" s="58">
        <v>18</v>
      </c>
      <c r="M130" s="57">
        <v>2.9605263157894735E-2</v>
      </c>
      <c r="N130" s="58">
        <v>87</v>
      </c>
      <c r="O130" s="57">
        <v>0.14309210526315788</v>
      </c>
      <c r="P130" s="58">
        <v>14</v>
      </c>
      <c r="Q130" s="57">
        <v>2.3026315789473683E-2</v>
      </c>
      <c r="R130" s="58">
        <v>13</v>
      </c>
      <c r="S130" s="57">
        <v>2.1381578947368422E-2</v>
      </c>
      <c r="T130" s="58">
        <v>9</v>
      </c>
      <c r="U130" s="57">
        <v>1.4802631578947368E-2</v>
      </c>
      <c r="V130" s="58">
        <v>0</v>
      </c>
      <c r="W130" s="57">
        <v>0</v>
      </c>
      <c r="X130" s="58">
        <v>0</v>
      </c>
      <c r="Y130" s="57">
        <v>0</v>
      </c>
      <c r="Z130" s="58">
        <v>0</v>
      </c>
      <c r="AA130" s="57">
        <v>0</v>
      </c>
      <c r="AB130" s="58">
        <v>6</v>
      </c>
      <c r="AC130" s="57">
        <v>9.8684210526315784E-3</v>
      </c>
      <c r="AD130" s="58">
        <v>2</v>
      </c>
      <c r="AE130" s="57">
        <v>3.2894736842105261E-3</v>
      </c>
      <c r="AF130" s="58">
        <v>1</v>
      </c>
      <c r="AG130" s="57">
        <v>1.6447368421052631E-3</v>
      </c>
      <c r="AH130" s="58">
        <v>3</v>
      </c>
      <c r="AI130" s="57">
        <v>4.9342105263157892E-3</v>
      </c>
      <c r="AJ130" s="58">
        <v>2</v>
      </c>
      <c r="AK130" s="57">
        <v>3.2894736842105261E-3</v>
      </c>
      <c r="AL130" s="58">
        <v>1</v>
      </c>
      <c r="AM130" s="57">
        <v>1.6447368421052631E-3</v>
      </c>
      <c r="AN130" s="58">
        <v>0</v>
      </c>
      <c r="AO130" s="57">
        <v>0</v>
      </c>
      <c r="AP130" s="58">
        <v>5</v>
      </c>
      <c r="AQ130" s="57">
        <v>8.2236842105263153E-3</v>
      </c>
      <c r="AR130" s="58">
        <v>0</v>
      </c>
      <c r="AS130" s="57">
        <v>0</v>
      </c>
    </row>
    <row r="131" spans="2:45" ht="18" x14ac:dyDescent="0.4">
      <c r="B131" s="54">
        <v>2391</v>
      </c>
      <c r="C131" s="55" t="s">
        <v>313</v>
      </c>
      <c r="D131" s="56">
        <v>27</v>
      </c>
      <c r="E131" s="57">
        <v>0.14285714285714285</v>
      </c>
      <c r="F131" s="58">
        <v>53</v>
      </c>
      <c r="G131" s="57">
        <v>0.28042328042328041</v>
      </c>
      <c r="H131" s="58">
        <v>32</v>
      </c>
      <c r="I131" s="57">
        <v>0.1693121693121693</v>
      </c>
      <c r="J131" s="58">
        <v>27</v>
      </c>
      <c r="K131" s="57">
        <v>0.14285714285714285</v>
      </c>
      <c r="L131" s="58">
        <v>9</v>
      </c>
      <c r="M131" s="57">
        <v>4.7619047619047616E-2</v>
      </c>
      <c r="N131" s="58">
        <v>16</v>
      </c>
      <c r="O131" s="57">
        <v>8.4656084656084651E-2</v>
      </c>
      <c r="P131" s="58">
        <v>3</v>
      </c>
      <c r="Q131" s="57">
        <v>1.5873015873015872E-2</v>
      </c>
      <c r="R131" s="58">
        <v>7</v>
      </c>
      <c r="S131" s="57">
        <v>3.7037037037037035E-2</v>
      </c>
      <c r="T131" s="58">
        <v>7</v>
      </c>
      <c r="U131" s="57">
        <v>3.7037037037037035E-2</v>
      </c>
      <c r="V131" s="58">
        <v>0</v>
      </c>
      <c r="W131" s="57">
        <v>0</v>
      </c>
      <c r="X131" s="58">
        <v>1</v>
      </c>
      <c r="Y131" s="57">
        <v>5.2910052910052907E-3</v>
      </c>
      <c r="Z131" s="58">
        <v>0</v>
      </c>
      <c r="AA131" s="57">
        <v>0</v>
      </c>
      <c r="AB131" s="58">
        <v>3</v>
      </c>
      <c r="AC131" s="57">
        <v>1.5873015873015872E-2</v>
      </c>
      <c r="AD131" s="58">
        <v>1</v>
      </c>
      <c r="AE131" s="57">
        <v>5.2910052910052907E-3</v>
      </c>
      <c r="AF131" s="58">
        <v>0</v>
      </c>
      <c r="AG131" s="57">
        <v>0</v>
      </c>
      <c r="AH131" s="58">
        <v>1</v>
      </c>
      <c r="AI131" s="57">
        <v>5.2910052910052907E-3</v>
      </c>
      <c r="AJ131" s="58">
        <v>1</v>
      </c>
      <c r="AK131" s="57">
        <v>5.2910052910052907E-3</v>
      </c>
      <c r="AL131" s="58">
        <v>0</v>
      </c>
      <c r="AM131" s="57">
        <v>0</v>
      </c>
      <c r="AN131" s="58">
        <v>0</v>
      </c>
      <c r="AO131" s="57">
        <v>0</v>
      </c>
      <c r="AP131" s="58">
        <v>1</v>
      </c>
      <c r="AQ131" s="57">
        <v>5.2910052910052907E-3</v>
      </c>
      <c r="AR131" s="58">
        <v>0</v>
      </c>
      <c r="AS131" s="57">
        <v>0</v>
      </c>
    </row>
    <row r="132" spans="2:45" ht="18" x14ac:dyDescent="0.4">
      <c r="B132" s="54">
        <v>2392</v>
      </c>
      <c r="C132" s="55" t="s">
        <v>314</v>
      </c>
      <c r="D132" s="56">
        <v>67</v>
      </c>
      <c r="E132" s="57">
        <v>0.20489296636085627</v>
      </c>
      <c r="F132" s="58">
        <v>90</v>
      </c>
      <c r="G132" s="57">
        <v>0.27522935779816515</v>
      </c>
      <c r="H132" s="58">
        <v>67</v>
      </c>
      <c r="I132" s="57">
        <v>0.20489296636085627</v>
      </c>
      <c r="J132" s="58">
        <v>27</v>
      </c>
      <c r="K132" s="57">
        <v>8.2568807339449546E-2</v>
      </c>
      <c r="L132" s="58">
        <v>11</v>
      </c>
      <c r="M132" s="57">
        <v>3.3639143730886847E-2</v>
      </c>
      <c r="N132" s="58">
        <v>33</v>
      </c>
      <c r="O132" s="57">
        <v>0.10091743119266056</v>
      </c>
      <c r="P132" s="58">
        <v>13</v>
      </c>
      <c r="Q132" s="57">
        <v>3.9755351681957186E-2</v>
      </c>
      <c r="R132" s="58">
        <v>6</v>
      </c>
      <c r="S132" s="57">
        <v>1.834862385321101E-2</v>
      </c>
      <c r="T132" s="58">
        <v>2</v>
      </c>
      <c r="U132" s="57">
        <v>6.1162079510703364E-3</v>
      </c>
      <c r="V132" s="58">
        <v>0</v>
      </c>
      <c r="W132" s="57">
        <v>0</v>
      </c>
      <c r="X132" s="58">
        <v>0</v>
      </c>
      <c r="Y132" s="57">
        <v>0</v>
      </c>
      <c r="Z132" s="58">
        <v>0</v>
      </c>
      <c r="AA132" s="57">
        <v>0</v>
      </c>
      <c r="AB132" s="58">
        <v>1</v>
      </c>
      <c r="AC132" s="57">
        <v>3.0581039755351682E-3</v>
      </c>
      <c r="AD132" s="58">
        <v>0</v>
      </c>
      <c r="AE132" s="57">
        <v>0</v>
      </c>
      <c r="AF132" s="58">
        <v>0</v>
      </c>
      <c r="AG132" s="57">
        <v>0</v>
      </c>
      <c r="AH132" s="58">
        <v>0</v>
      </c>
      <c r="AI132" s="57">
        <v>0</v>
      </c>
      <c r="AJ132" s="58">
        <v>1</v>
      </c>
      <c r="AK132" s="57">
        <v>3.0581039755351682E-3</v>
      </c>
      <c r="AL132" s="58">
        <v>0</v>
      </c>
      <c r="AM132" s="57">
        <v>0</v>
      </c>
      <c r="AN132" s="58">
        <v>0</v>
      </c>
      <c r="AO132" s="57">
        <v>0</v>
      </c>
      <c r="AP132" s="58">
        <v>7</v>
      </c>
      <c r="AQ132" s="57">
        <v>2.1406727828746176E-2</v>
      </c>
      <c r="AR132" s="58">
        <v>2</v>
      </c>
      <c r="AS132" s="57">
        <v>6.1162079510703364E-3</v>
      </c>
    </row>
    <row r="133" spans="2:45" ht="18.75" customHeight="1" x14ac:dyDescent="0.4">
      <c r="B133" s="60" t="s">
        <v>102</v>
      </c>
      <c r="C133" s="61" t="s">
        <v>103</v>
      </c>
      <c r="D133" s="62">
        <v>264</v>
      </c>
      <c r="E133" s="63">
        <v>0.17277486910994763</v>
      </c>
      <c r="F133" s="62">
        <v>399</v>
      </c>
      <c r="G133" s="63">
        <v>0.26112565445026176</v>
      </c>
      <c r="H133" s="62">
        <v>253</v>
      </c>
      <c r="I133" s="63">
        <v>0.16557591623036649</v>
      </c>
      <c r="J133" s="62">
        <v>231</v>
      </c>
      <c r="K133" s="63">
        <v>0.15117801047120419</v>
      </c>
      <c r="L133" s="62">
        <v>48</v>
      </c>
      <c r="M133" s="63">
        <v>3.1413612565445025E-2</v>
      </c>
      <c r="N133" s="62">
        <v>183</v>
      </c>
      <c r="O133" s="63">
        <v>0.11976439790575916</v>
      </c>
      <c r="P133" s="62">
        <v>39</v>
      </c>
      <c r="Q133" s="63">
        <v>2.5523560209424083E-2</v>
      </c>
      <c r="R133" s="62">
        <v>39</v>
      </c>
      <c r="S133" s="63">
        <v>2.5523560209424083E-2</v>
      </c>
      <c r="T133" s="62">
        <v>19</v>
      </c>
      <c r="U133" s="63">
        <v>1.2434554973821989E-2</v>
      </c>
      <c r="V133" s="62">
        <v>2</v>
      </c>
      <c r="W133" s="63">
        <v>1.3089005235602095E-3</v>
      </c>
      <c r="X133" s="62">
        <v>2</v>
      </c>
      <c r="Y133" s="63">
        <v>1.3089005235602095E-3</v>
      </c>
      <c r="Z133" s="62">
        <v>0</v>
      </c>
      <c r="AA133" s="63">
        <v>0</v>
      </c>
      <c r="AB133" s="62">
        <v>13</v>
      </c>
      <c r="AC133" s="63">
        <v>8.5078534031413616E-3</v>
      </c>
      <c r="AD133" s="62">
        <v>3</v>
      </c>
      <c r="AE133" s="63">
        <v>1.963350785340314E-3</v>
      </c>
      <c r="AF133" s="62">
        <v>1</v>
      </c>
      <c r="AG133" s="63">
        <v>6.5445026178010475E-4</v>
      </c>
      <c r="AH133" s="62">
        <v>6</v>
      </c>
      <c r="AI133" s="63">
        <v>3.9267015706806281E-3</v>
      </c>
      <c r="AJ133" s="62">
        <v>7</v>
      </c>
      <c r="AK133" s="63">
        <v>4.5811518324607326E-3</v>
      </c>
      <c r="AL133" s="62">
        <v>3</v>
      </c>
      <c r="AM133" s="63">
        <v>1.963350785340314E-3</v>
      </c>
      <c r="AN133" s="62">
        <v>0</v>
      </c>
      <c r="AO133" s="63">
        <v>0</v>
      </c>
      <c r="AP133" s="62">
        <v>14</v>
      </c>
      <c r="AQ133" s="63">
        <v>9.1623036649214652E-3</v>
      </c>
      <c r="AR133" s="62">
        <v>2</v>
      </c>
      <c r="AS133" s="63">
        <v>1.3089005235602095E-3</v>
      </c>
    </row>
    <row r="134" spans="2:45" ht="18" x14ac:dyDescent="0.4">
      <c r="B134" s="74"/>
      <c r="C134" s="75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  <c r="AJ134" s="76"/>
      <c r="AK134" s="76"/>
      <c r="AL134" s="76"/>
      <c r="AM134" s="76"/>
      <c r="AN134" s="76"/>
      <c r="AO134" s="76"/>
      <c r="AP134" s="76"/>
      <c r="AQ134" s="76"/>
      <c r="AR134" s="76"/>
      <c r="AS134" s="76"/>
    </row>
    <row r="135" spans="2:45" ht="22.5" customHeight="1" x14ac:dyDescent="0.4">
      <c r="B135" s="68"/>
      <c r="C135" s="69" t="s">
        <v>39</v>
      </c>
      <c r="D135" s="70">
        <v>7887</v>
      </c>
      <c r="E135" s="71">
        <v>0.2363783492177666</v>
      </c>
      <c r="F135" s="77">
        <v>5828</v>
      </c>
      <c r="G135" s="78">
        <v>0.17466882455193911</v>
      </c>
      <c r="H135" s="77">
        <v>6115</v>
      </c>
      <c r="I135" s="78">
        <v>0.18327039501288736</v>
      </c>
      <c r="J135" s="77">
        <v>6268</v>
      </c>
      <c r="K135" s="78">
        <v>0.18785590121680754</v>
      </c>
      <c r="L135" s="77">
        <v>1223</v>
      </c>
      <c r="M135" s="78">
        <v>3.6654079002577472E-2</v>
      </c>
      <c r="N135" s="77">
        <v>3091</v>
      </c>
      <c r="O135" s="78">
        <v>9.2639213570700707E-2</v>
      </c>
      <c r="P135" s="77">
        <v>825</v>
      </c>
      <c r="Q135" s="78">
        <v>2.4725768746628303E-2</v>
      </c>
      <c r="R135" s="77">
        <v>598</v>
      </c>
      <c r="S135" s="78">
        <v>1.7922436012707547E-2</v>
      </c>
      <c r="T135" s="77">
        <v>479</v>
      </c>
      <c r="U135" s="78">
        <v>1.4355931187436312E-2</v>
      </c>
      <c r="V135" s="77">
        <v>126</v>
      </c>
      <c r="W135" s="78">
        <v>3.7762992267577774E-3</v>
      </c>
      <c r="X135" s="77">
        <v>91</v>
      </c>
      <c r="Y135" s="78">
        <v>2.7273272193250615E-3</v>
      </c>
      <c r="Z135" s="77">
        <v>15</v>
      </c>
      <c r="AA135" s="78">
        <v>4.4955943175687828E-4</v>
      </c>
      <c r="AB135" s="77">
        <v>112</v>
      </c>
      <c r="AC135" s="78">
        <v>3.3567104237846911E-3</v>
      </c>
      <c r="AD135" s="77">
        <v>58</v>
      </c>
      <c r="AE135" s="78">
        <v>1.7382964694599293E-3</v>
      </c>
      <c r="AF135" s="77">
        <v>36</v>
      </c>
      <c r="AG135" s="78">
        <v>1.0789426362165079E-3</v>
      </c>
      <c r="AH135" s="77">
        <v>47</v>
      </c>
      <c r="AI135" s="78">
        <v>1.4086195528382186E-3</v>
      </c>
      <c r="AJ135" s="77">
        <v>137</v>
      </c>
      <c r="AK135" s="78">
        <v>4.1059761433794879E-3</v>
      </c>
      <c r="AL135" s="77">
        <v>74</v>
      </c>
      <c r="AM135" s="78">
        <v>2.2178265300005994E-3</v>
      </c>
      <c r="AN135" s="77">
        <v>15</v>
      </c>
      <c r="AO135" s="78">
        <v>4.4955943175687828E-4</v>
      </c>
      <c r="AP135" s="77">
        <v>269</v>
      </c>
      <c r="AQ135" s="78">
        <v>8.0620991428400172E-3</v>
      </c>
      <c r="AR135" s="77">
        <v>72</v>
      </c>
      <c r="AS135" s="78">
        <v>2.1578852724330158E-3</v>
      </c>
    </row>
    <row r="275" spans="2:45" x14ac:dyDescent="0.4">
      <c r="B275" s="1"/>
      <c r="C275" s="1"/>
      <c r="E275" s="1"/>
      <c r="G275" s="1"/>
      <c r="I275" s="1"/>
      <c r="K275" s="1"/>
      <c r="M275" s="1"/>
      <c r="O275" s="1"/>
      <c r="Q275" s="1"/>
      <c r="S275" s="1"/>
      <c r="U275" s="1"/>
      <c r="W275" s="1"/>
      <c r="Y275" s="1"/>
      <c r="AA275" s="1"/>
      <c r="AC275" s="1"/>
      <c r="AE275" s="1"/>
      <c r="AG275" s="1"/>
      <c r="AI275" s="1"/>
      <c r="AK275" s="1"/>
      <c r="AM275" s="1"/>
      <c r="AO275" s="1"/>
      <c r="AQ275" s="1"/>
      <c r="AS275" s="1"/>
    </row>
    <row r="276" spans="2:45" x14ac:dyDescent="0.4">
      <c r="B276" s="1"/>
      <c r="C276" s="1"/>
      <c r="E276" s="1"/>
      <c r="G276" s="1"/>
      <c r="I276" s="1"/>
      <c r="K276" s="1"/>
      <c r="M276" s="1"/>
      <c r="O276" s="1"/>
      <c r="Q276" s="1"/>
      <c r="S276" s="1"/>
      <c r="U276" s="1"/>
      <c r="W276" s="1"/>
      <c r="Y276" s="1"/>
      <c r="AA276" s="1"/>
      <c r="AC276" s="1"/>
      <c r="AE276" s="1"/>
      <c r="AG276" s="1"/>
      <c r="AI276" s="1"/>
      <c r="AK276" s="1"/>
      <c r="AM276" s="1"/>
      <c r="AO276" s="1"/>
      <c r="AQ276" s="1"/>
      <c r="AS276" s="1"/>
    </row>
    <row r="277" spans="2:45" x14ac:dyDescent="0.4">
      <c r="B277" s="1"/>
      <c r="C277" s="1"/>
      <c r="E277" s="1"/>
      <c r="G277" s="1"/>
      <c r="I277" s="1"/>
      <c r="K277" s="1"/>
      <c r="M277" s="1"/>
      <c r="O277" s="1"/>
      <c r="Q277" s="1"/>
      <c r="S277" s="1"/>
      <c r="U277" s="1"/>
      <c r="W277" s="1"/>
      <c r="Y277" s="1"/>
      <c r="AA277" s="1"/>
      <c r="AC277" s="1"/>
      <c r="AE277" s="1"/>
      <c r="AG277" s="1"/>
      <c r="AI277" s="1"/>
      <c r="AK277" s="1"/>
      <c r="AM277" s="1"/>
      <c r="AO277" s="1"/>
      <c r="AQ277" s="1"/>
      <c r="AS277" s="1"/>
    </row>
    <row r="278" spans="2:45" x14ac:dyDescent="0.4">
      <c r="B278" s="1"/>
      <c r="C278" s="1"/>
      <c r="E278" s="1"/>
      <c r="G278" s="1"/>
      <c r="I278" s="1"/>
      <c r="K278" s="1"/>
      <c r="M278" s="1"/>
      <c r="O278" s="1"/>
      <c r="Q278" s="1"/>
      <c r="S278" s="1"/>
      <c r="U278" s="1"/>
      <c r="W278" s="1"/>
      <c r="Y278" s="1"/>
      <c r="AA278" s="1"/>
      <c r="AC278" s="1"/>
      <c r="AE278" s="1"/>
      <c r="AG278" s="1"/>
      <c r="AI278" s="1"/>
      <c r="AK278" s="1"/>
      <c r="AM278" s="1"/>
      <c r="AO278" s="1"/>
      <c r="AQ278" s="1"/>
      <c r="AS278" s="1"/>
    </row>
    <row r="279" spans="2:45" x14ac:dyDescent="0.4">
      <c r="B279" s="1"/>
      <c r="C279" s="1"/>
      <c r="E279" s="1"/>
      <c r="G279" s="1"/>
      <c r="I279" s="1"/>
      <c r="K279" s="1"/>
      <c r="M279" s="1"/>
      <c r="O279" s="1"/>
      <c r="Q279" s="1"/>
      <c r="S279" s="1"/>
      <c r="U279" s="1"/>
      <c r="W279" s="1"/>
      <c r="Y279" s="1"/>
      <c r="AA279" s="1"/>
      <c r="AC279" s="1"/>
      <c r="AE279" s="1"/>
      <c r="AG279" s="1"/>
      <c r="AI279" s="1"/>
      <c r="AK279" s="1"/>
      <c r="AM279" s="1"/>
      <c r="AO279" s="1"/>
      <c r="AQ279" s="1"/>
      <c r="AS279" s="1"/>
    </row>
    <row r="280" spans="2:45" x14ac:dyDescent="0.4">
      <c r="B280" s="1"/>
      <c r="C280" s="1"/>
      <c r="E280" s="1"/>
      <c r="G280" s="1"/>
      <c r="I280" s="1"/>
      <c r="K280" s="1"/>
      <c r="M280" s="1"/>
      <c r="O280" s="1"/>
      <c r="Q280" s="1"/>
      <c r="S280" s="1"/>
      <c r="U280" s="1"/>
      <c r="W280" s="1"/>
      <c r="Y280" s="1"/>
      <c r="AA280" s="1"/>
      <c r="AC280" s="1"/>
      <c r="AE280" s="1"/>
      <c r="AG280" s="1"/>
      <c r="AI280" s="1"/>
      <c r="AK280" s="1"/>
      <c r="AM280" s="1"/>
      <c r="AO280" s="1"/>
      <c r="AQ280" s="1"/>
      <c r="AS280" s="1"/>
    </row>
    <row r="281" spans="2:45" x14ac:dyDescent="0.4">
      <c r="B281" s="1"/>
      <c r="C281" s="1"/>
      <c r="E281" s="1"/>
      <c r="G281" s="1"/>
      <c r="I281" s="1"/>
      <c r="K281" s="1"/>
      <c r="M281" s="1"/>
      <c r="O281" s="1"/>
      <c r="Q281" s="1"/>
      <c r="S281" s="1"/>
      <c r="U281" s="1"/>
      <c r="W281" s="1"/>
      <c r="Y281" s="1"/>
      <c r="AA281" s="1"/>
      <c r="AC281" s="1"/>
      <c r="AE281" s="1"/>
      <c r="AG281" s="1"/>
      <c r="AI281" s="1"/>
      <c r="AK281" s="1"/>
      <c r="AM281" s="1"/>
      <c r="AO281" s="1"/>
      <c r="AQ281" s="1"/>
      <c r="AS281" s="1"/>
    </row>
    <row r="282" spans="2:45" x14ac:dyDescent="0.4">
      <c r="B282" s="1"/>
      <c r="C282" s="1"/>
      <c r="E282" s="1"/>
      <c r="G282" s="1"/>
      <c r="I282" s="1"/>
      <c r="K282" s="1"/>
      <c r="M282" s="1"/>
      <c r="O282" s="1"/>
      <c r="Q282" s="1"/>
      <c r="S282" s="1"/>
      <c r="U282" s="1"/>
      <c r="W282" s="1"/>
      <c r="Y282" s="1"/>
      <c r="AA282" s="1"/>
      <c r="AC282" s="1"/>
      <c r="AE282" s="1"/>
      <c r="AG282" s="1"/>
      <c r="AI282" s="1"/>
      <c r="AK282" s="1"/>
      <c r="AM282" s="1"/>
      <c r="AO282" s="1"/>
      <c r="AQ282" s="1"/>
      <c r="AS282" s="1"/>
    </row>
    <row r="283" spans="2:45" x14ac:dyDescent="0.4">
      <c r="B283" s="1"/>
      <c r="C283" s="1"/>
      <c r="E283" s="1"/>
      <c r="G283" s="1"/>
      <c r="I283" s="1"/>
      <c r="K283" s="1"/>
      <c r="M283" s="1"/>
      <c r="O283" s="1"/>
      <c r="Q283" s="1"/>
      <c r="S283" s="1"/>
      <c r="U283" s="1"/>
      <c r="W283" s="1"/>
      <c r="Y283" s="1"/>
      <c r="AA283" s="1"/>
      <c r="AC283" s="1"/>
      <c r="AE283" s="1"/>
      <c r="AG283" s="1"/>
      <c r="AI283" s="1"/>
      <c r="AK283" s="1"/>
      <c r="AM283" s="1"/>
      <c r="AO283" s="1"/>
      <c r="AQ283" s="1"/>
      <c r="AS283" s="1"/>
    </row>
    <row r="284" spans="2:45" x14ac:dyDescent="0.4">
      <c r="B284" s="1"/>
      <c r="C284" s="1"/>
      <c r="E284" s="1"/>
      <c r="G284" s="1"/>
      <c r="I284" s="1"/>
      <c r="K284" s="1"/>
      <c r="M284" s="1"/>
      <c r="O284" s="1"/>
      <c r="Q284" s="1"/>
      <c r="S284" s="1"/>
      <c r="U284" s="1"/>
      <c r="W284" s="1"/>
      <c r="Y284" s="1"/>
      <c r="AA284" s="1"/>
      <c r="AC284" s="1"/>
      <c r="AE284" s="1"/>
      <c r="AG284" s="1"/>
      <c r="AI284" s="1"/>
      <c r="AK284" s="1"/>
      <c r="AM284" s="1"/>
      <c r="AO284" s="1"/>
      <c r="AQ284" s="1"/>
      <c r="AS284" s="1"/>
    </row>
    <row r="285" spans="2:45" x14ac:dyDescent="0.4">
      <c r="B285" s="1"/>
      <c r="C285" s="1"/>
      <c r="E285" s="1"/>
      <c r="G285" s="1"/>
      <c r="I285" s="1"/>
      <c r="K285" s="1"/>
      <c r="M285" s="1"/>
      <c r="O285" s="1"/>
      <c r="Q285" s="1"/>
      <c r="S285" s="1"/>
      <c r="U285" s="1"/>
      <c r="W285" s="1"/>
      <c r="Y285" s="1"/>
      <c r="AA285" s="1"/>
      <c r="AC285" s="1"/>
      <c r="AE285" s="1"/>
      <c r="AG285" s="1"/>
      <c r="AI285" s="1"/>
      <c r="AK285" s="1"/>
      <c r="AM285" s="1"/>
      <c r="AO285" s="1"/>
      <c r="AQ285" s="1"/>
      <c r="AS285" s="1"/>
    </row>
    <row r="286" spans="2:45" x14ac:dyDescent="0.4">
      <c r="B286" s="1"/>
      <c r="C286" s="1"/>
      <c r="E286" s="1"/>
      <c r="G286" s="1"/>
      <c r="I286" s="1"/>
      <c r="K286" s="1"/>
      <c r="M286" s="1"/>
      <c r="O286" s="1"/>
      <c r="Q286" s="1"/>
      <c r="S286" s="1"/>
      <c r="U286" s="1"/>
      <c r="W286" s="1"/>
      <c r="Y286" s="1"/>
      <c r="AA286" s="1"/>
      <c r="AC286" s="1"/>
      <c r="AE286" s="1"/>
      <c r="AG286" s="1"/>
      <c r="AI286" s="1"/>
      <c r="AK286" s="1"/>
      <c r="AM286" s="1"/>
      <c r="AO286" s="1"/>
      <c r="AQ286" s="1"/>
      <c r="AS286" s="1"/>
    </row>
    <row r="287" spans="2:45" x14ac:dyDescent="0.4">
      <c r="B287" s="1"/>
      <c r="C287" s="1"/>
      <c r="E287" s="1"/>
      <c r="G287" s="1"/>
      <c r="I287" s="1"/>
      <c r="K287" s="1"/>
      <c r="M287" s="1"/>
      <c r="O287" s="1"/>
      <c r="Q287" s="1"/>
      <c r="S287" s="1"/>
      <c r="U287" s="1"/>
      <c r="W287" s="1"/>
      <c r="Y287" s="1"/>
      <c r="AA287" s="1"/>
      <c r="AC287" s="1"/>
      <c r="AE287" s="1"/>
      <c r="AG287" s="1"/>
      <c r="AI287" s="1"/>
      <c r="AK287" s="1"/>
      <c r="AM287" s="1"/>
      <c r="AO287" s="1"/>
      <c r="AQ287" s="1"/>
      <c r="AS287" s="1"/>
    </row>
    <row r="288" spans="2:45" x14ac:dyDescent="0.4">
      <c r="B288" s="1"/>
      <c r="C288" s="1"/>
      <c r="E288" s="1"/>
      <c r="G288" s="1"/>
      <c r="I288" s="1"/>
      <c r="K288" s="1"/>
      <c r="M288" s="1"/>
      <c r="O288" s="1"/>
      <c r="Q288" s="1"/>
      <c r="S288" s="1"/>
      <c r="U288" s="1"/>
      <c r="W288" s="1"/>
      <c r="Y288" s="1"/>
      <c r="AA288" s="1"/>
      <c r="AC288" s="1"/>
      <c r="AE288" s="1"/>
      <c r="AG288" s="1"/>
      <c r="AI288" s="1"/>
      <c r="AK288" s="1"/>
      <c r="AM288" s="1"/>
      <c r="AO288" s="1"/>
      <c r="AQ288" s="1"/>
      <c r="AS288" s="1"/>
    </row>
    <row r="289" spans="2:45" x14ac:dyDescent="0.4">
      <c r="B289" s="1"/>
      <c r="C289" s="1"/>
      <c r="E289" s="1"/>
      <c r="G289" s="1"/>
      <c r="I289" s="1"/>
      <c r="K289" s="1"/>
      <c r="M289" s="1"/>
      <c r="O289" s="1"/>
      <c r="Q289" s="1"/>
      <c r="S289" s="1"/>
      <c r="U289" s="1"/>
      <c r="W289" s="1"/>
      <c r="Y289" s="1"/>
      <c r="AA289" s="1"/>
      <c r="AC289" s="1"/>
      <c r="AE289" s="1"/>
      <c r="AG289" s="1"/>
      <c r="AI289" s="1"/>
      <c r="AK289" s="1"/>
      <c r="AM289" s="1"/>
      <c r="AO289" s="1"/>
      <c r="AQ289" s="1"/>
      <c r="AS289" s="1"/>
    </row>
    <row r="290" spans="2:45" x14ac:dyDescent="0.4">
      <c r="B290" s="1"/>
      <c r="C290" s="1"/>
      <c r="E290" s="1"/>
      <c r="G290" s="1"/>
      <c r="I290" s="1"/>
      <c r="K290" s="1"/>
      <c r="M290" s="1"/>
      <c r="O290" s="1"/>
      <c r="Q290" s="1"/>
      <c r="S290" s="1"/>
      <c r="U290" s="1"/>
      <c r="W290" s="1"/>
      <c r="Y290" s="1"/>
      <c r="AA290" s="1"/>
      <c r="AC290" s="1"/>
      <c r="AE290" s="1"/>
      <c r="AG290" s="1"/>
      <c r="AI290" s="1"/>
      <c r="AK290" s="1"/>
      <c r="AM290" s="1"/>
      <c r="AO290" s="1"/>
      <c r="AQ290" s="1"/>
      <c r="AS290" s="1"/>
    </row>
    <row r="291" spans="2:45" x14ac:dyDescent="0.4">
      <c r="B291" s="1"/>
      <c r="C291" s="1"/>
      <c r="E291" s="1"/>
      <c r="G291" s="1"/>
      <c r="I291" s="1"/>
      <c r="K291" s="1"/>
      <c r="M291" s="1"/>
      <c r="O291" s="1"/>
      <c r="Q291" s="1"/>
      <c r="S291" s="1"/>
      <c r="U291" s="1"/>
      <c r="W291" s="1"/>
      <c r="Y291" s="1"/>
      <c r="AA291" s="1"/>
      <c r="AC291" s="1"/>
      <c r="AE291" s="1"/>
      <c r="AG291" s="1"/>
      <c r="AI291" s="1"/>
      <c r="AK291" s="1"/>
      <c r="AM291" s="1"/>
      <c r="AO291" s="1"/>
      <c r="AQ291" s="1"/>
      <c r="AS291" s="1"/>
    </row>
    <row r="292" spans="2:45" x14ac:dyDescent="0.4">
      <c r="B292" s="1"/>
      <c r="C292" s="1"/>
      <c r="E292" s="1"/>
      <c r="G292" s="1"/>
      <c r="I292" s="1"/>
      <c r="K292" s="1"/>
      <c r="M292" s="1"/>
      <c r="O292" s="1"/>
      <c r="Q292" s="1"/>
      <c r="S292" s="1"/>
      <c r="U292" s="1"/>
      <c r="W292" s="1"/>
      <c r="Y292" s="1"/>
      <c r="AA292" s="1"/>
      <c r="AC292" s="1"/>
      <c r="AE292" s="1"/>
      <c r="AG292" s="1"/>
      <c r="AI292" s="1"/>
      <c r="AK292" s="1"/>
      <c r="AM292" s="1"/>
      <c r="AO292" s="1"/>
      <c r="AQ292" s="1"/>
      <c r="AS292" s="1"/>
    </row>
    <row r="293" spans="2:45" x14ac:dyDescent="0.4">
      <c r="B293" s="1"/>
      <c r="C293" s="1"/>
      <c r="E293" s="1"/>
      <c r="G293" s="1"/>
      <c r="I293" s="1"/>
      <c r="K293" s="1"/>
      <c r="M293" s="1"/>
      <c r="O293" s="1"/>
      <c r="Q293" s="1"/>
      <c r="S293" s="1"/>
      <c r="U293" s="1"/>
      <c r="W293" s="1"/>
      <c r="Y293" s="1"/>
      <c r="AA293" s="1"/>
      <c r="AC293" s="1"/>
      <c r="AE293" s="1"/>
      <c r="AG293" s="1"/>
      <c r="AI293" s="1"/>
      <c r="AK293" s="1"/>
      <c r="AM293" s="1"/>
      <c r="AO293" s="1"/>
      <c r="AQ293" s="1"/>
      <c r="AS293" s="1"/>
    </row>
    <row r="294" spans="2:45" x14ac:dyDescent="0.4">
      <c r="B294" s="1"/>
      <c r="C294" s="1"/>
      <c r="E294" s="1"/>
      <c r="G294" s="1"/>
      <c r="I294" s="1"/>
      <c r="K294" s="1"/>
      <c r="M294" s="1"/>
      <c r="O294" s="1"/>
      <c r="Q294" s="1"/>
      <c r="S294" s="1"/>
      <c r="U294" s="1"/>
      <c r="W294" s="1"/>
      <c r="Y294" s="1"/>
      <c r="AA294" s="1"/>
      <c r="AC294" s="1"/>
      <c r="AE294" s="1"/>
      <c r="AG294" s="1"/>
      <c r="AI294" s="1"/>
      <c r="AK294" s="1"/>
      <c r="AM294" s="1"/>
      <c r="AO294" s="1"/>
      <c r="AQ294" s="1"/>
      <c r="AS294" s="1"/>
    </row>
    <row r="295" spans="2:45" x14ac:dyDescent="0.4">
      <c r="B295" s="1"/>
      <c r="C295" s="1"/>
      <c r="E295" s="1"/>
      <c r="G295" s="1"/>
      <c r="I295" s="1"/>
      <c r="K295" s="1"/>
      <c r="M295" s="1"/>
      <c r="O295" s="1"/>
      <c r="Q295" s="1"/>
      <c r="S295" s="1"/>
      <c r="U295" s="1"/>
      <c r="W295" s="1"/>
      <c r="Y295" s="1"/>
      <c r="AA295" s="1"/>
      <c r="AC295" s="1"/>
      <c r="AE295" s="1"/>
      <c r="AG295" s="1"/>
      <c r="AI295" s="1"/>
      <c r="AK295" s="1"/>
      <c r="AM295" s="1"/>
      <c r="AO295" s="1"/>
      <c r="AQ295" s="1"/>
      <c r="AS295" s="1"/>
    </row>
    <row r="296" spans="2:45" x14ac:dyDescent="0.4">
      <c r="B296" s="1"/>
      <c r="C296" s="1"/>
      <c r="E296" s="1"/>
      <c r="G296" s="1"/>
      <c r="I296" s="1"/>
      <c r="K296" s="1"/>
      <c r="M296" s="1"/>
      <c r="O296" s="1"/>
      <c r="Q296" s="1"/>
      <c r="S296" s="1"/>
      <c r="U296" s="1"/>
      <c r="W296" s="1"/>
      <c r="Y296" s="1"/>
      <c r="AA296" s="1"/>
      <c r="AC296" s="1"/>
      <c r="AE296" s="1"/>
      <c r="AG296" s="1"/>
      <c r="AI296" s="1"/>
      <c r="AK296" s="1"/>
      <c r="AM296" s="1"/>
      <c r="AO296" s="1"/>
      <c r="AQ296" s="1"/>
      <c r="AS296" s="1"/>
    </row>
    <row r="297" spans="2:45" x14ac:dyDescent="0.4">
      <c r="B297" s="1"/>
      <c r="C297" s="1"/>
      <c r="E297" s="1"/>
      <c r="G297" s="1"/>
      <c r="I297" s="1"/>
      <c r="K297" s="1"/>
      <c r="M297" s="1"/>
      <c r="O297" s="1"/>
      <c r="Q297" s="1"/>
      <c r="S297" s="1"/>
      <c r="U297" s="1"/>
      <c r="W297" s="1"/>
      <c r="Y297" s="1"/>
      <c r="AA297" s="1"/>
      <c r="AC297" s="1"/>
      <c r="AE297" s="1"/>
      <c r="AG297" s="1"/>
      <c r="AI297" s="1"/>
      <c r="AK297" s="1"/>
      <c r="AM297" s="1"/>
      <c r="AO297" s="1"/>
      <c r="AQ297" s="1"/>
      <c r="AS297" s="1"/>
    </row>
    <row r="298" spans="2:45" x14ac:dyDescent="0.4">
      <c r="B298" s="1"/>
      <c r="C298" s="1"/>
      <c r="E298" s="1"/>
      <c r="G298" s="1"/>
      <c r="I298" s="1"/>
      <c r="K298" s="1"/>
      <c r="M298" s="1"/>
      <c r="O298" s="1"/>
      <c r="Q298" s="1"/>
      <c r="S298" s="1"/>
      <c r="U298" s="1"/>
      <c r="W298" s="1"/>
      <c r="Y298" s="1"/>
      <c r="AA298" s="1"/>
      <c r="AC298" s="1"/>
      <c r="AE298" s="1"/>
      <c r="AG298" s="1"/>
      <c r="AI298" s="1"/>
      <c r="AK298" s="1"/>
      <c r="AM298" s="1"/>
      <c r="AO298" s="1"/>
      <c r="AQ298" s="1"/>
      <c r="AS298" s="1"/>
    </row>
    <row r="299" spans="2:45" x14ac:dyDescent="0.4">
      <c r="B299" s="1"/>
      <c r="C299" s="1"/>
      <c r="E299" s="1"/>
      <c r="G299" s="1"/>
      <c r="I299" s="1"/>
      <c r="K299" s="1"/>
      <c r="M299" s="1"/>
      <c r="O299" s="1"/>
      <c r="Q299" s="1"/>
      <c r="S299" s="1"/>
      <c r="U299" s="1"/>
      <c r="W299" s="1"/>
      <c r="Y299" s="1"/>
      <c r="AA299" s="1"/>
      <c r="AC299" s="1"/>
      <c r="AE299" s="1"/>
      <c r="AG299" s="1"/>
      <c r="AI299" s="1"/>
      <c r="AK299" s="1"/>
      <c r="AM299" s="1"/>
      <c r="AO299" s="1"/>
      <c r="AQ299" s="1"/>
      <c r="AS299" s="1"/>
    </row>
    <row r="300" spans="2:45" x14ac:dyDescent="0.4">
      <c r="B300" s="1"/>
      <c r="C300" s="1"/>
      <c r="E300" s="1"/>
      <c r="G300" s="1"/>
      <c r="I300" s="1"/>
      <c r="K300" s="1"/>
      <c r="M300" s="1"/>
      <c r="O300" s="1"/>
      <c r="Q300" s="1"/>
      <c r="S300" s="1"/>
      <c r="U300" s="1"/>
      <c r="W300" s="1"/>
      <c r="Y300" s="1"/>
      <c r="AA300" s="1"/>
      <c r="AC300" s="1"/>
      <c r="AE300" s="1"/>
      <c r="AG300" s="1"/>
      <c r="AI300" s="1"/>
      <c r="AK300" s="1"/>
      <c r="AM300" s="1"/>
      <c r="AO300" s="1"/>
      <c r="AQ300" s="1"/>
      <c r="AS300" s="1"/>
    </row>
    <row r="301" spans="2:45" x14ac:dyDescent="0.4">
      <c r="B301" s="1"/>
      <c r="C301" s="1"/>
      <c r="E301" s="1"/>
      <c r="G301" s="1"/>
      <c r="I301" s="1"/>
      <c r="K301" s="1"/>
      <c r="M301" s="1"/>
      <c r="O301" s="1"/>
      <c r="Q301" s="1"/>
      <c r="S301" s="1"/>
      <c r="U301" s="1"/>
      <c r="W301" s="1"/>
      <c r="Y301" s="1"/>
      <c r="AA301" s="1"/>
      <c r="AC301" s="1"/>
      <c r="AE301" s="1"/>
      <c r="AG301" s="1"/>
      <c r="AI301" s="1"/>
      <c r="AK301" s="1"/>
      <c r="AM301" s="1"/>
      <c r="AO301" s="1"/>
      <c r="AQ301" s="1"/>
      <c r="AS301" s="1"/>
    </row>
    <row r="302" spans="2:45" x14ac:dyDescent="0.4">
      <c r="B302" s="1"/>
      <c r="C302" s="1"/>
      <c r="E302" s="1"/>
      <c r="G302" s="1"/>
      <c r="I302" s="1"/>
      <c r="K302" s="1"/>
      <c r="M302" s="1"/>
      <c r="O302" s="1"/>
      <c r="Q302" s="1"/>
      <c r="S302" s="1"/>
      <c r="U302" s="1"/>
      <c r="W302" s="1"/>
      <c r="Y302" s="1"/>
      <c r="AA302" s="1"/>
      <c r="AC302" s="1"/>
      <c r="AE302" s="1"/>
      <c r="AG302" s="1"/>
      <c r="AI302" s="1"/>
      <c r="AK302" s="1"/>
      <c r="AM302" s="1"/>
      <c r="AO302" s="1"/>
      <c r="AQ302" s="1"/>
      <c r="AS302" s="1"/>
    </row>
    <row r="303" spans="2:45" x14ac:dyDescent="0.4">
      <c r="B303" s="1"/>
      <c r="C303" s="1"/>
      <c r="E303" s="1"/>
      <c r="G303" s="1"/>
      <c r="I303" s="1"/>
      <c r="K303" s="1"/>
      <c r="M303" s="1"/>
      <c r="O303" s="1"/>
      <c r="Q303" s="1"/>
      <c r="S303" s="1"/>
      <c r="U303" s="1"/>
      <c r="W303" s="1"/>
      <c r="Y303" s="1"/>
      <c r="AA303" s="1"/>
      <c r="AC303" s="1"/>
      <c r="AE303" s="1"/>
      <c r="AG303" s="1"/>
      <c r="AI303" s="1"/>
      <c r="AK303" s="1"/>
      <c r="AM303" s="1"/>
      <c r="AO303" s="1"/>
      <c r="AQ303" s="1"/>
      <c r="AS303" s="1"/>
    </row>
    <row r="304" spans="2:45" x14ac:dyDescent="0.4">
      <c r="B304" s="1"/>
      <c r="C304" s="1"/>
      <c r="E304" s="1"/>
      <c r="G304" s="1"/>
      <c r="I304" s="1"/>
      <c r="K304" s="1"/>
      <c r="M304" s="1"/>
      <c r="O304" s="1"/>
      <c r="Q304" s="1"/>
      <c r="S304" s="1"/>
      <c r="U304" s="1"/>
      <c r="W304" s="1"/>
      <c r="Y304" s="1"/>
      <c r="AA304" s="1"/>
      <c r="AC304" s="1"/>
      <c r="AE304" s="1"/>
      <c r="AG304" s="1"/>
      <c r="AI304" s="1"/>
      <c r="AK304" s="1"/>
      <c r="AM304" s="1"/>
      <c r="AO304" s="1"/>
      <c r="AQ304" s="1"/>
      <c r="AS304" s="1"/>
    </row>
    <row r="305" spans="2:45" x14ac:dyDescent="0.4">
      <c r="B305" s="1"/>
      <c r="C305" s="1"/>
      <c r="E305" s="1"/>
      <c r="G305" s="1"/>
      <c r="I305" s="1"/>
      <c r="K305" s="1"/>
      <c r="M305" s="1"/>
      <c r="O305" s="1"/>
      <c r="Q305" s="1"/>
      <c r="S305" s="1"/>
      <c r="U305" s="1"/>
      <c r="W305" s="1"/>
      <c r="Y305" s="1"/>
      <c r="AA305" s="1"/>
      <c r="AC305" s="1"/>
      <c r="AE305" s="1"/>
      <c r="AG305" s="1"/>
      <c r="AI305" s="1"/>
      <c r="AK305" s="1"/>
      <c r="AM305" s="1"/>
      <c r="AO305" s="1"/>
      <c r="AQ305" s="1"/>
      <c r="AS305" s="1"/>
    </row>
    <row r="306" spans="2:45" x14ac:dyDescent="0.4">
      <c r="B306" s="1"/>
      <c r="C306" s="1"/>
      <c r="E306" s="1"/>
      <c r="G306" s="1"/>
      <c r="I306" s="1"/>
      <c r="K306" s="1"/>
      <c r="M306" s="1"/>
      <c r="O306" s="1"/>
      <c r="Q306" s="1"/>
      <c r="S306" s="1"/>
      <c r="U306" s="1"/>
      <c r="W306" s="1"/>
      <c r="Y306" s="1"/>
      <c r="AA306" s="1"/>
      <c r="AC306" s="1"/>
      <c r="AE306" s="1"/>
      <c r="AG306" s="1"/>
      <c r="AI306" s="1"/>
      <c r="AK306" s="1"/>
      <c r="AM306" s="1"/>
      <c r="AO306" s="1"/>
      <c r="AQ306" s="1"/>
      <c r="AS306" s="1"/>
    </row>
    <row r="307" spans="2:45" x14ac:dyDescent="0.4">
      <c r="B307" s="1"/>
      <c r="C307" s="1"/>
      <c r="E307" s="1"/>
      <c r="G307" s="1"/>
      <c r="I307" s="1"/>
      <c r="K307" s="1"/>
      <c r="M307" s="1"/>
      <c r="O307" s="1"/>
      <c r="Q307" s="1"/>
      <c r="S307" s="1"/>
      <c r="U307" s="1"/>
      <c r="W307" s="1"/>
      <c r="Y307" s="1"/>
      <c r="AA307" s="1"/>
      <c r="AC307" s="1"/>
      <c r="AE307" s="1"/>
      <c r="AG307" s="1"/>
      <c r="AI307" s="1"/>
      <c r="AK307" s="1"/>
      <c r="AM307" s="1"/>
      <c r="AO307" s="1"/>
      <c r="AQ307" s="1"/>
      <c r="AS307" s="1"/>
    </row>
    <row r="308" spans="2:45" x14ac:dyDescent="0.4">
      <c r="B308" s="1"/>
      <c r="C308" s="1"/>
      <c r="E308" s="1"/>
      <c r="G308" s="1"/>
      <c r="I308" s="1"/>
      <c r="K308" s="1"/>
      <c r="M308" s="1"/>
      <c r="O308" s="1"/>
      <c r="Q308" s="1"/>
      <c r="S308" s="1"/>
      <c r="U308" s="1"/>
      <c r="W308" s="1"/>
      <c r="Y308" s="1"/>
      <c r="AA308" s="1"/>
      <c r="AC308" s="1"/>
      <c r="AE308" s="1"/>
      <c r="AG308" s="1"/>
      <c r="AI308" s="1"/>
      <c r="AK308" s="1"/>
      <c r="AM308" s="1"/>
      <c r="AO308" s="1"/>
      <c r="AQ308" s="1"/>
      <c r="AS308" s="1"/>
    </row>
    <row r="309" spans="2:45" x14ac:dyDescent="0.4">
      <c r="B309" s="1"/>
      <c r="C309" s="1"/>
      <c r="E309" s="1"/>
      <c r="G309" s="1"/>
      <c r="I309" s="1"/>
      <c r="K309" s="1"/>
      <c r="M309" s="1"/>
      <c r="O309" s="1"/>
      <c r="Q309" s="1"/>
      <c r="S309" s="1"/>
      <c r="U309" s="1"/>
      <c r="W309" s="1"/>
      <c r="Y309" s="1"/>
      <c r="AA309" s="1"/>
      <c r="AC309" s="1"/>
      <c r="AE309" s="1"/>
      <c r="AG309" s="1"/>
      <c r="AI309" s="1"/>
      <c r="AK309" s="1"/>
      <c r="AM309" s="1"/>
      <c r="AO309" s="1"/>
      <c r="AQ309" s="1"/>
      <c r="AS309" s="1"/>
    </row>
    <row r="310" spans="2:45" x14ac:dyDescent="0.4">
      <c r="B310" s="1"/>
      <c r="C310" s="1"/>
      <c r="E310" s="1"/>
      <c r="G310" s="1"/>
      <c r="I310" s="1"/>
      <c r="K310" s="1"/>
      <c r="M310" s="1"/>
      <c r="O310" s="1"/>
      <c r="Q310" s="1"/>
      <c r="S310" s="1"/>
      <c r="U310" s="1"/>
      <c r="W310" s="1"/>
      <c r="Y310" s="1"/>
      <c r="AA310" s="1"/>
      <c r="AC310" s="1"/>
      <c r="AE310" s="1"/>
      <c r="AG310" s="1"/>
      <c r="AI310" s="1"/>
      <c r="AK310" s="1"/>
      <c r="AM310" s="1"/>
      <c r="AO310" s="1"/>
      <c r="AQ310" s="1"/>
      <c r="AS310" s="1"/>
    </row>
    <row r="311" spans="2:45" x14ac:dyDescent="0.4">
      <c r="B311" s="1"/>
      <c r="C311" s="1"/>
      <c r="E311" s="1"/>
      <c r="G311" s="1"/>
      <c r="I311" s="1"/>
      <c r="K311" s="1"/>
      <c r="M311" s="1"/>
      <c r="O311" s="1"/>
      <c r="Q311" s="1"/>
      <c r="S311" s="1"/>
      <c r="U311" s="1"/>
      <c r="W311" s="1"/>
      <c r="Y311" s="1"/>
      <c r="AA311" s="1"/>
      <c r="AC311" s="1"/>
      <c r="AE311" s="1"/>
      <c r="AG311" s="1"/>
      <c r="AI311" s="1"/>
      <c r="AK311" s="1"/>
      <c r="AM311" s="1"/>
      <c r="AO311" s="1"/>
      <c r="AQ311" s="1"/>
      <c r="AS311" s="1"/>
    </row>
    <row r="312" spans="2:45" x14ac:dyDescent="0.4">
      <c r="B312" s="1"/>
      <c r="C312" s="1"/>
      <c r="E312" s="1"/>
      <c r="G312" s="1"/>
      <c r="I312" s="1"/>
      <c r="K312" s="1"/>
      <c r="M312" s="1"/>
      <c r="O312" s="1"/>
      <c r="Q312" s="1"/>
      <c r="S312" s="1"/>
      <c r="U312" s="1"/>
      <c r="W312" s="1"/>
      <c r="Y312" s="1"/>
      <c r="AA312" s="1"/>
      <c r="AC312" s="1"/>
      <c r="AE312" s="1"/>
      <c r="AG312" s="1"/>
      <c r="AI312" s="1"/>
      <c r="AK312" s="1"/>
      <c r="AM312" s="1"/>
      <c r="AO312" s="1"/>
      <c r="AQ312" s="1"/>
      <c r="AS312" s="1"/>
    </row>
    <row r="313" spans="2:45" x14ac:dyDescent="0.4">
      <c r="B313" s="1"/>
      <c r="C313" s="1"/>
      <c r="E313" s="1"/>
      <c r="G313" s="1"/>
      <c r="I313" s="1"/>
      <c r="K313" s="1"/>
      <c r="M313" s="1"/>
      <c r="O313" s="1"/>
      <c r="Q313" s="1"/>
      <c r="S313" s="1"/>
      <c r="U313" s="1"/>
      <c r="W313" s="1"/>
      <c r="Y313" s="1"/>
      <c r="AA313" s="1"/>
      <c r="AC313" s="1"/>
      <c r="AE313" s="1"/>
      <c r="AG313" s="1"/>
      <c r="AI313" s="1"/>
      <c r="AK313" s="1"/>
      <c r="AM313" s="1"/>
      <c r="AO313" s="1"/>
      <c r="AQ313" s="1"/>
      <c r="AS313" s="1"/>
    </row>
    <row r="314" spans="2:45" x14ac:dyDescent="0.4">
      <c r="B314" s="1"/>
      <c r="C314" s="1"/>
      <c r="E314" s="1"/>
      <c r="G314" s="1"/>
      <c r="I314" s="1"/>
      <c r="K314" s="1"/>
      <c r="M314" s="1"/>
      <c r="O314" s="1"/>
      <c r="Q314" s="1"/>
      <c r="S314" s="1"/>
      <c r="U314" s="1"/>
      <c r="W314" s="1"/>
      <c r="Y314" s="1"/>
      <c r="AA314" s="1"/>
      <c r="AC314" s="1"/>
      <c r="AE314" s="1"/>
      <c r="AG314" s="1"/>
      <c r="AI314" s="1"/>
      <c r="AK314" s="1"/>
      <c r="AM314" s="1"/>
      <c r="AO314" s="1"/>
      <c r="AQ314" s="1"/>
      <c r="AS314" s="1"/>
    </row>
    <row r="315" spans="2:45" x14ac:dyDescent="0.4">
      <c r="B315" s="1"/>
      <c r="C315" s="1"/>
      <c r="E315" s="1"/>
      <c r="G315" s="1"/>
      <c r="I315" s="1"/>
      <c r="K315" s="1"/>
      <c r="M315" s="1"/>
      <c r="O315" s="1"/>
      <c r="Q315" s="1"/>
      <c r="S315" s="1"/>
      <c r="U315" s="1"/>
      <c r="W315" s="1"/>
      <c r="Y315" s="1"/>
      <c r="AA315" s="1"/>
      <c r="AC315" s="1"/>
      <c r="AE315" s="1"/>
      <c r="AG315" s="1"/>
      <c r="AI315" s="1"/>
      <c r="AK315" s="1"/>
      <c r="AM315" s="1"/>
      <c r="AO315" s="1"/>
      <c r="AQ315" s="1"/>
      <c r="AS315" s="1"/>
    </row>
    <row r="316" spans="2:45" x14ac:dyDescent="0.4">
      <c r="B316" s="1"/>
      <c r="C316" s="1"/>
      <c r="E316" s="1"/>
      <c r="G316" s="1"/>
      <c r="I316" s="1"/>
      <c r="K316" s="1"/>
      <c r="M316" s="1"/>
      <c r="O316" s="1"/>
      <c r="Q316" s="1"/>
      <c r="S316" s="1"/>
      <c r="U316" s="1"/>
      <c r="W316" s="1"/>
      <c r="Y316" s="1"/>
      <c r="AA316" s="1"/>
      <c r="AC316" s="1"/>
      <c r="AE316" s="1"/>
      <c r="AG316" s="1"/>
      <c r="AI316" s="1"/>
      <c r="AK316" s="1"/>
      <c r="AM316" s="1"/>
      <c r="AO316" s="1"/>
      <c r="AQ316" s="1"/>
      <c r="AS316" s="1"/>
    </row>
    <row r="317" spans="2:45" x14ac:dyDescent="0.4">
      <c r="B317" s="1"/>
      <c r="C317" s="1"/>
      <c r="E317" s="1"/>
      <c r="G317" s="1"/>
      <c r="I317" s="1"/>
      <c r="K317" s="1"/>
      <c r="M317" s="1"/>
      <c r="O317" s="1"/>
      <c r="Q317" s="1"/>
      <c r="S317" s="1"/>
      <c r="U317" s="1"/>
      <c r="W317" s="1"/>
      <c r="Y317" s="1"/>
      <c r="AA317" s="1"/>
      <c r="AC317" s="1"/>
      <c r="AE317" s="1"/>
      <c r="AG317" s="1"/>
      <c r="AI317" s="1"/>
      <c r="AK317" s="1"/>
      <c r="AM317" s="1"/>
      <c r="AO317" s="1"/>
      <c r="AQ317" s="1"/>
      <c r="AS317" s="1"/>
    </row>
    <row r="318" spans="2:45" x14ac:dyDescent="0.4">
      <c r="B318" s="1"/>
      <c r="C318" s="1"/>
      <c r="E318" s="1"/>
      <c r="G318" s="1"/>
      <c r="I318" s="1"/>
      <c r="K318" s="1"/>
      <c r="M318" s="1"/>
      <c r="O318" s="1"/>
      <c r="Q318" s="1"/>
      <c r="S318" s="1"/>
      <c r="U318" s="1"/>
      <c r="W318" s="1"/>
      <c r="Y318" s="1"/>
      <c r="AA318" s="1"/>
      <c r="AC318" s="1"/>
      <c r="AE318" s="1"/>
      <c r="AG318" s="1"/>
      <c r="AI318" s="1"/>
      <c r="AK318" s="1"/>
      <c r="AM318" s="1"/>
      <c r="AO318" s="1"/>
      <c r="AQ318" s="1"/>
      <c r="AS318" s="1"/>
    </row>
    <row r="319" spans="2:45" x14ac:dyDescent="0.4">
      <c r="B319" s="1"/>
      <c r="C319" s="1"/>
      <c r="E319" s="1"/>
      <c r="G319" s="1"/>
      <c r="I319" s="1"/>
      <c r="K319" s="1"/>
      <c r="M319" s="1"/>
      <c r="O319" s="1"/>
      <c r="Q319" s="1"/>
      <c r="S319" s="1"/>
      <c r="U319" s="1"/>
      <c r="W319" s="1"/>
      <c r="Y319" s="1"/>
      <c r="AA319" s="1"/>
      <c r="AC319" s="1"/>
      <c r="AE319" s="1"/>
      <c r="AG319" s="1"/>
      <c r="AI319" s="1"/>
      <c r="AK319" s="1"/>
      <c r="AM319" s="1"/>
      <c r="AO319" s="1"/>
      <c r="AQ319" s="1"/>
      <c r="AS319" s="1"/>
    </row>
    <row r="320" spans="2:45" x14ac:dyDescent="0.4">
      <c r="B320" s="1"/>
      <c r="C320" s="1"/>
      <c r="E320" s="1"/>
      <c r="G320" s="1"/>
      <c r="I320" s="1"/>
      <c r="K320" s="1"/>
      <c r="M320" s="1"/>
      <c r="O320" s="1"/>
      <c r="Q320" s="1"/>
      <c r="S320" s="1"/>
      <c r="U320" s="1"/>
      <c r="W320" s="1"/>
      <c r="Y320" s="1"/>
      <c r="AA320" s="1"/>
      <c r="AC320" s="1"/>
      <c r="AE320" s="1"/>
      <c r="AG320" s="1"/>
      <c r="AI320" s="1"/>
      <c r="AK320" s="1"/>
      <c r="AM320" s="1"/>
      <c r="AO320" s="1"/>
      <c r="AQ320" s="1"/>
      <c r="AS320" s="1"/>
    </row>
    <row r="321" spans="2:45" x14ac:dyDescent="0.4">
      <c r="B321" s="1"/>
      <c r="C321" s="1"/>
      <c r="E321" s="1"/>
      <c r="G321" s="1"/>
      <c r="I321" s="1"/>
      <c r="K321" s="1"/>
      <c r="M321" s="1"/>
      <c r="O321" s="1"/>
      <c r="Q321" s="1"/>
      <c r="S321" s="1"/>
      <c r="U321" s="1"/>
      <c r="W321" s="1"/>
      <c r="Y321" s="1"/>
      <c r="AA321" s="1"/>
      <c r="AC321" s="1"/>
      <c r="AE321" s="1"/>
      <c r="AG321" s="1"/>
      <c r="AI321" s="1"/>
      <c r="AK321" s="1"/>
      <c r="AM321" s="1"/>
      <c r="AO321" s="1"/>
      <c r="AQ321" s="1"/>
      <c r="AS321" s="1"/>
    </row>
    <row r="322" spans="2:45" x14ac:dyDescent="0.4">
      <c r="B322" s="1"/>
      <c r="C322" s="1"/>
      <c r="E322" s="1"/>
      <c r="G322" s="1"/>
      <c r="I322" s="1"/>
      <c r="K322" s="1"/>
      <c r="M322" s="1"/>
      <c r="O322" s="1"/>
      <c r="Q322" s="1"/>
      <c r="S322" s="1"/>
      <c r="U322" s="1"/>
      <c r="W322" s="1"/>
      <c r="Y322" s="1"/>
      <c r="AA322" s="1"/>
      <c r="AC322" s="1"/>
      <c r="AE322" s="1"/>
      <c r="AG322" s="1"/>
      <c r="AI322" s="1"/>
      <c r="AK322" s="1"/>
      <c r="AM322" s="1"/>
      <c r="AO322" s="1"/>
      <c r="AQ322" s="1"/>
      <c r="AS322" s="1"/>
    </row>
    <row r="323" spans="2:45" x14ac:dyDescent="0.4">
      <c r="B323" s="1"/>
      <c r="C323" s="1"/>
      <c r="E323" s="1"/>
      <c r="G323" s="1"/>
      <c r="I323" s="1"/>
      <c r="K323" s="1"/>
      <c r="M323" s="1"/>
      <c r="O323" s="1"/>
      <c r="Q323" s="1"/>
      <c r="S323" s="1"/>
      <c r="U323" s="1"/>
      <c r="W323" s="1"/>
      <c r="Y323" s="1"/>
      <c r="AA323" s="1"/>
      <c r="AC323" s="1"/>
      <c r="AE323" s="1"/>
      <c r="AG323" s="1"/>
      <c r="AI323" s="1"/>
      <c r="AK323" s="1"/>
      <c r="AM323" s="1"/>
      <c r="AO323" s="1"/>
      <c r="AQ323" s="1"/>
      <c r="AS323" s="1"/>
    </row>
    <row r="324" spans="2:45" x14ac:dyDescent="0.4">
      <c r="B324" s="1"/>
      <c r="C324" s="1"/>
      <c r="E324" s="1"/>
      <c r="G324" s="1"/>
      <c r="I324" s="1"/>
      <c r="K324" s="1"/>
      <c r="M324" s="1"/>
      <c r="O324" s="1"/>
      <c r="Q324" s="1"/>
      <c r="S324" s="1"/>
      <c r="U324" s="1"/>
      <c r="W324" s="1"/>
      <c r="Y324" s="1"/>
      <c r="AA324" s="1"/>
      <c r="AC324" s="1"/>
      <c r="AE324" s="1"/>
      <c r="AG324" s="1"/>
      <c r="AI324" s="1"/>
      <c r="AK324" s="1"/>
      <c r="AM324" s="1"/>
      <c r="AO324" s="1"/>
      <c r="AQ324" s="1"/>
      <c r="AS324" s="1"/>
    </row>
    <row r="325" spans="2:45" x14ac:dyDescent="0.4">
      <c r="B325" s="1"/>
      <c r="C325" s="1"/>
      <c r="E325" s="1"/>
      <c r="G325" s="1"/>
      <c r="I325" s="1"/>
      <c r="K325" s="1"/>
      <c r="M325" s="1"/>
      <c r="O325" s="1"/>
      <c r="Q325" s="1"/>
      <c r="S325" s="1"/>
      <c r="U325" s="1"/>
      <c r="W325" s="1"/>
      <c r="Y325" s="1"/>
      <c r="AA325" s="1"/>
      <c r="AC325" s="1"/>
      <c r="AE325" s="1"/>
      <c r="AG325" s="1"/>
      <c r="AI325" s="1"/>
      <c r="AK325" s="1"/>
      <c r="AM325" s="1"/>
      <c r="AO325" s="1"/>
      <c r="AQ325" s="1"/>
      <c r="AS325" s="1"/>
    </row>
    <row r="326" spans="2:45" x14ac:dyDescent="0.4">
      <c r="B326" s="1"/>
      <c r="C326" s="1"/>
      <c r="E326" s="1"/>
      <c r="G326" s="1"/>
      <c r="I326" s="1"/>
      <c r="K326" s="1"/>
      <c r="M326" s="1"/>
      <c r="O326" s="1"/>
      <c r="Q326" s="1"/>
      <c r="S326" s="1"/>
      <c r="U326" s="1"/>
      <c r="W326" s="1"/>
      <c r="Y326" s="1"/>
      <c r="AA326" s="1"/>
      <c r="AC326" s="1"/>
      <c r="AE326" s="1"/>
      <c r="AG326" s="1"/>
      <c r="AI326" s="1"/>
      <c r="AK326" s="1"/>
      <c r="AM326" s="1"/>
      <c r="AO326" s="1"/>
      <c r="AQ326" s="1"/>
      <c r="AS326" s="1"/>
    </row>
    <row r="327" spans="2:45" x14ac:dyDescent="0.4">
      <c r="B327" s="1"/>
      <c r="C327" s="1"/>
      <c r="E327" s="1"/>
      <c r="G327" s="1"/>
      <c r="I327" s="1"/>
      <c r="K327" s="1"/>
      <c r="M327" s="1"/>
      <c r="O327" s="1"/>
      <c r="Q327" s="1"/>
      <c r="S327" s="1"/>
      <c r="U327" s="1"/>
      <c r="W327" s="1"/>
      <c r="Y327" s="1"/>
      <c r="AA327" s="1"/>
      <c r="AC327" s="1"/>
      <c r="AE327" s="1"/>
      <c r="AG327" s="1"/>
      <c r="AI327" s="1"/>
      <c r="AK327" s="1"/>
      <c r="AM327" s="1"/>
      <c r="AO327" s="1"/>
      <c r="AQ327" s="1"/>
      <c r="AS327" s="1"/>
    </row>
    <row r="328" spans="2:45" x14ac:dyDescent="0.4">
      <c r="B328" s="1"/>
      <c r="C328" s="1"/>
      <c r="E328" s="1"/>
      <c r="G328" s="1"/>
      <c r="I328" s="1"/>
      <c r="K328" s="1"/>
      <c r="M328" s="1"/>
      <c r="O328" s="1"/>
      <c r="Q328" s="1"/>
      <c r="S328" s="1"/>
      <c r="U328" s="1"/>
      <c r="W328" s="1"/>
      <c r="Y328" s="1"/>
      <c r="AA328" s="1"/>
      <c r="AC328" s="1"/>
      <c r="AE328" s="1"/>
      <c r="AG328" s="1"/>
      <c r="AI328" s="1"/>
      <c r="AK328" s="1"/>
      <c r="AM328" s="1"/>
      <c r="AO328" s="1"/>
      <c r="AQ328" s="1"/>
      <c r="AS328" s="1"/>
    </row>
    <row r="329" spans="2:45" x14ac:dyDescent="0.4">
      <c r="B329" s="1"/>
      <c r="C329" s="1"/>
      <c r="E329" s="1"/>
      <c r="G329" s="1"/>
      <c r="I329" s="1"/>
      <c r="K329" s="1"/>
      <c r="M329" s="1"/>
      <c r="O329" s="1"/>
      <c r="Q329" s="1"/>
      <c r="S329" s="1"/>
      <c r="U329" s="1"/>
      <c r="W329" s="1"/>
      <c r="Y329" s="1"/>
      <c r="AA329" s="1"/>
      <c r="AC329" s="1"/>
      <c r="AE329" s="1"/>
      <c r="AG329" s="1"/>
      <c r="AI329" s="1"/>
      <c r="AK329" s="1"/>
      <c r="AM329" s="1"/>
      <c r="AO329" s="1"/>
      <c r="AQ329" s="1"/>
      <c r="AS329" s="1"/>
    </row>
    <row r="330" spans="2:45" x14ac:dyDescent="0.4">
      <c r="B330" s="1"/>
      <c r="C330" s="1"/>
      <c r="E330" s="1"/>
      <c r="G330" s="1"/>
      <c r="I330" s="1"/>
      <c r="K330" s="1"/>
      <c r="M330" s="1"/>
      <c r="O330" s="1"/>
      <c r="Q330" s="1"/>
      <c r="S330" s="1"/>
      <c r="U330" s="1"/>
      <c r="W330" s="1"/>
      <c r="Y330" s="1"/>
      <c r="AA330" s="1"/>
      <c r="AC330" s="1"/>
      <c r="AE330" s="1"/>
      <c r="AG330" s="1"/>
      <c r="AI330" s="1"/>
      <c r="AK330" s="1"/>
      <c r="AM330" s="1"/>
      <c r="AO330" s="1"/>
      <c r="AQ330" s="1"/>
      <c r="AS330" s="1"/>
    </row>
    <row r="331" spans="2:45" x14ac:dyDescent="0.4">
      <c r="B331" s="1"/>
      <c r="C331" s="1"/>
      <c r="E331" s="1"/>
      <c r="G331" s="1"/>
      <c r="I331" s="1"/>
      <c r="K331" s="1"/>
      <c r="M331" s="1"/>
      <c r="O331" s="1"/>
      <c r="Q331" s="1"/>
      <c r="S331" s="1"/>
      <c r="U331" s="1"/>
      <c r="W331" s="1"/>
      <c r="Y331" s="1"/>
      <c r="AA331" s="1"/>
      <c r="AC331" s="1"/>
      <c r="AE331" s="1"/>
      <c r="AG331" s="1"/>
      <c r="AI331" s="1"/>
      <c r="AK331" s="1"/>
      <c r="AM331" s="1"/>
      <c r="AO331" s="1"/>
      <c r="AQ331" s="1"/>
      <c r="AS331" s="1"/>
    </row>
    <row r="332" spans="2:45" x14ac:dyDescent="0.4">
      <c r="B332" s="1"/>
      <c r="C332" s="1"/>
      <c r="E332" s="1"/>
      <c r="G332" s="1"/>
      <c r="I332" s="1"/>
      <c r="K332" s="1"/>
      <c r="M332" s="1"/>
      <c r="O332" s="1"/>
      <c r="Q332" s="1"/>
      <c r="S332" s="1"/>
      <c r="U332" s="1"/>
      <c r="W332" s="1"/>
      <c r="Y332" s="1"/>
      <c r="AA332" s="1"/>
      <c r="AC332" s="1"/>
      <c r="AE332" s="1"/>
      <c r="AG332" s="1"/>
      <c r="AI332" s="1"/>
      <c r="AK332" s="1"/>
      <c r="AM332" s="1"/>
      <c r="AO332" s="1"/>
      <c r="AQ332" s="1"/>
      <c r="AS332" s="1"/>
    </row>
    <row r="333" spans="2:45" x14ac:dyDescent="0.4">
      <c r="B333" s="1"/>
      <c r="C333" s="1"/>
      <c r="E333" s="1"/>
      <c r="G333" s="1"/>
      <c r="I333" s="1"/>
      <c r="K333" s="1"/>
      <c r="M333" s="1"/>
      <c r="O333" s="1"/>
      <c r="Q333" s="1"/>
      <c r="S333" s="1"/>
      <c r="U333" s="1"/>
      <c r="W333" s="1"/>
      <c r="Y333" s="1"/>
      <c r="AA333" s="1"/>
      <c r="AC333" s="1"/>
      <c r="AE333" s="1"/>
      <c r="AG333" s="1"/>
      <c r="AI333" s="1"/>
      <c r="AK333" s="1"/>
      <c r="AM333" s="1"/>
      <c r="AO333" s="1"/>
      <c r="AQ333" s="1"/>
      <c r="AS333" s="1"/>
    </row>
    <row r="334" spans="2:45" x14ac:dyDescent="0.4">
      <c r="B334" s="1"/>
      <c r="C334" s="1"/>
      <c r="E334" s="1"/>
      <c r="G334" s="1"/>
      <c r="I334" s="1"/>
      <c r="K334" s="1"/>
      <c r="M334" s="1"/>
      <c r="O334" s="1"/>
      <c r="Q334" s="1"/>
      <c r="S334" s="1"/>
      <c r="U334" s="1"/>
      <c r="W334" s="1"/>
      <c r="Y334" s="1"/>
      <c r="AA334" s="1"/>
      <c r="AC334" s="1"/>
      <c r="AE334" s="1"/>
      <c r="AG334" s="1"/>
      <c r="AI334" s="1"/>
      <c r="AK334" s="1"/>
      <c r="AM334" s="1"/>
      <c r="AO334" s="1"/>
      <c r="AQ334" s="1"/>
      <c r="AS334" s="1"/>
    </row>
    <row r="335" spans="2:45" x14ac:dyDescent="0.4">
      <c r="B335" s="1"/>
      <c r="C335" s="1"/>
      <c r="E335" s="1"/>
      <c r="G335" s="1"/>
      <c r="I335" s="1"/>
      <c r="K335" s="1"/>
      <c r="M335" s="1"/>
      <c r="O335" s="1"/>
      <c r="Q335" s="1"/>
      <c r="S335" s="1"/>
      <c r="U335" s="1"/>
      <c r="W335" s="1"/>
      <c r="Y335" s="1"/>
      <c r="AA335" s="1"/>
      <c r="AC335" s="1"/>
      <c r="AE335" s="1"/>
      <c r="AG335" s="1"/>
      <c r="AI335" s="1"/>
      <c r="AK335" s="1"/>
      <c r="AM335" s="1"/>
      <c r="AO335" s="1"/>
      <c r="AQ335" s="1"/>
      <c r="AS335" s="1"/>
    </row>
    <row r="336" spans="2:45" x14ac:dyDescent="0.4">
      <c r="B336" s="1"/>
      <c r="C336" s="1"/>
      <c r="E336" s="1"/>
      <c r="G336" s="1"/>
      <c r="I336" s="1"/>
      <c r="K336" s="1"/>
      <c r="M336" s="1"/>
      <c r="O336" s="1"/>
      <c r="Q336" s="1"/>
      <c r="S336" s="1"/>
      <c r="U336" s="1"/>
      <c r="W336" s="1"/>
      <c r="Y336" s="1"/>
      <c r="AA336" s="1"/>
      <c r="AC336" s="1"/>
      <c r="AE336" s="1"/>
      <c r="AG336" s="1"/>
      <c r="AI336" s="1"/>
      <c r="AK336" s="1"/>
      <c r="AM336" s="1"/>
      <c r="AO336" s="1"/>
      <c r="AQ336" s="1"/>
      <c r="AS336" s="1"/>
    </row>
    <row r="337" spans="2:45" x14ac:dyDescent="0.4">
      <c r="B337" s="1"/>
      <c r="C337" s="1"/>
      <c r="E337" s="1"/>
      <c r="G337" s="1"/>
      <c r="I337" s="1"/>
      <c r="K337" s="1"/>
      <c r="M337" s="1"/>
      <c r="O337" s="1"/>
      <c r="Q337" s="1"/>
      <c r="S337" s="1"/>
      <c r="U337" s="1"/>
      <c r="W337" s="1"/>
      <c r="Y337" s="1"/>
      <c r="AA337" s="1"/>
      <c r="AC337" s="1"/>
      <c r="AE337" s="1"/>
      <c r="AG337" s="1"/>
      <c r="AI337" s="1"/>
      <c r="AK337" s="1"/>
      <c r="AM337" s="1"/>
      <c r="AO337" s="1"/>
      <c r="AQ337" s="1"/>
      <c r="AS337" s="1"/>
    </row>
    <row r="338" spans="2:45" x14ac:dyDescent="0.4">
      <c r="B338" s="1"/>
      <c r="C338" s="1"/>
      <c r="E338" s="1"/>
      <c r="G338" s="1"/>
      <c r="I338" s="1"/>
      <c r="K338" s="1"/>
      <c r="M338" s="1"/>
      <c r="O338" s="1"/>
      <c r="Q338" s="1"/>
      <c r="S338" s="1"/>
      <c r="U338" s="1"/>
      <c r="W338" s="1"/>
      <c r="Y338" s="1"/>
      <c r="AA338" s="1"/>
      <c r="AC338" s="1"/>
      <c r="AE338" s="1"/>
      <c r="AG338" s="1"/>
      <c r="AI338" s="1"/>
      <c r="AK338" s="1"/>
      <c r="AM338" s="1"/>
      <c r="AO338" s="1"/>
      <c r="AQ338" s="1"/>
      <c r="AS338" s="1"/>
    </row>
    <row r="339" spans="2:45" x14ac:dyDescent="0.4">
      <c r="B339" s="1"/>
      <c r="C339" s="1"/>
      <c r="E339" s="1"/>
      <c r="G339" s="1"/>
      <c r="I339" s="1"/>
      <c r="K339" s="1"/>
      <c r="M339" s="1"/>
      <c r="O339" s="1"/>
      <c r="Q339" s="1"/>
      <c r="S339" s="1"/>
      <c r="U339" s="1"/>
      <c r="W339" s="1"/>
      <c r="Y339" s="1"/>
      <c r="AA339" s="1"/>
      <c r="AC339" s="1"/>
      <c r="AE339" s="1"/>
      <c r="AG339" s="1"/>
      <c r="AI339" s="1"/>
      <c r="AK339" s="1"/>
      <c r="AM339" s="1"/>
      <c r="AO339" s="1"/>
      <c r="AQ339" s="1"/>
      <c r="AS339" s="1"/>
    </row>
    <row r="340" spans="2:45" x14ac:dyDescent="0.4">
      <c r="B340" s="1"/>
      <c r="C340" s="1"/>
      <c r="E340" s="1"/>
      <c r="G340" s="1"/>
      <c r="I340" s="1"/>
      <c r="K340" s="1"/>
      <c r="M340" s="1"/>
      <c r="O340" s="1"/>
      <c r="Q340" s="1"/>
      <c r="S340" s="1"/>
      <c r="U340" s="1"/>
      <c r="W340" s="1"/>
      <c r="Y340" s="1"/>
      <c r="AA340" s="1"/>
      <c r="AC340" s="1"/>
      <c r="AE340" s="1"/>
      <c r="AG340" s="1"/>
      <c r="AI340" s="1"/>
      <c r="AK340" s="1"/>
      <c r="AM340" s="1"/>
      <c r="AO340" s="1"/>
      <c r="AQ340" s="1"/>
      <c r="AS340" s="1"/>
    </row>
    <row r="341" spans="2:45" x14ac:dyDescent="0.4">
      <c r="B341" s="1"/>
      <c r="C341" s="1"/>
      <c r="E341" s="1"/>
      <c r="G341" s="1"/>
      <c r="I341" s="1"/>
      <c r="K341" s="1"/>
      <c r="M341" s="1"/>
      <c r="O341" s="1"/>
      <c r="Q341" s="1"/>
      <c r="S341" s="1"/>
      <c r="U341" s="1"/>
      <c r="W341" s="1"/>
      <c r="Y341" s="1"/>
      <c r="AA341" s="1"/>
      <c r="AC341" s="1"/>
      <c r="AE341" s="1"/>
      <c r="AG341" s="1"/>
      <c r="AI341" s="1"/>
      <c r="AK341" s="1"/>
      <c r="AM341" s="1"/>
      <c r="AO341" s="1"/>
      <c r="AQ341" s="1"/>
      <c r="AS341" s="1"/>
    </row>
    <row r="342" spans="2:45" x14ac:dyDescent="0.4">
      <c r="B342" s="1"/>
      <c r="C342" s="1"/>
      <c r="E342" s="1"/>
      <c r="G342" s="1"/>
      <c r="I342" s="1"/>
      <c r="K342" s="1"/>
      <c r="M342" s="1"/>
      <c r="O342" s="1"/>
      <c r="Q342" s="1"/>
      <c r="S342" s="1"/>
      <c r="U342" s="1"/>
      <c r="W342" s="1"/>
      <c r="Y342" s="1"/>
      <c r="AA342" s="1"/>
      <c r="AC342" s="1"/>
      <c r="AE342" s="1"/>
      <c r="AG342" s="1"/>
      <c r="AI342" s="1"/>
      <c r="AK342" s="1"/>
      <c r="AM342" s="1"/>
      <c r="AO342" s="1"/>
      <c r="AQ342" s="1"/>
      <c r="AS342" s="1"/>
    </row>
    <row r="343" spans="2:45" x14ac:dyDescent="0.4">
      <c r="B343" s="1"/>
      <c r="C343" s="1"/>
      <c r="E343" s="1"/>
      <c r="G343" s="1"/>
      <c r="I343" s="1"/>
      <c r="K343" s="1"/>
      <c r="M343" s="1"/>
      <c r="O343" s="1"/>
      <c r="Q343" s="1"/>
      <c r="S343" s="1"/>
      <c r="U343" s="1"/>
      <c r="W343" s="1"/>
      <c r="Y343" s="1"/>
      <c r="AA343" s="1"/>
      <c r="AC343" s="1"/>
      <c r="AE343" s="1"/>
      <c r="AG343" s="1"/>
      <c r="AI343" s="1"/>
      <c r="AK343" s="1"/>
      <c r="AM343" s="1"/>
      <c r="AO343" s="1"/>
      <c r="AQ343" s="1"/>
      <c r="AS343" s="1"/>
    </row>
    <row r="344" spans="2:45" x14ac:dyDescent="0.4">
      <c r="B344" s="1"/>
      <c r="C344" s="1"/>
      <c r="E344" s="1"/>
      <c r="G344" s="1"/>
      <c r="I344" s="1"/>
      <c r="K344" s="1"/>
      <c r="M344" s="1"/>
      <c r="O344" s="1"/>
      <c r="Q344" s="1"/>
      <c r="S344" s="1"/>
      <c r="U344" s="1"/>
      <c r="W344" s="1"/>
      <c r="Y344" s="1"/>
      <c r="AA344" s="1"/>
      <c r="AC344" s="1"/>
      <c r="AE344" s="1"/>
      <c r="AG344" s="1"/>
      <c r="AI344" s="1"/>
      <c r="AK344" s="1"/>
      <c r="AM344" s="1"/>
      <c r="AO344" s="1"/>
      <c r="AQ344" s="1"/>
      <c r="AS344" s="1"/>
    </row>
    <row r="345" spans="2:45" x14ac:dyDescent="0.4">
      <c r="B345" s="1"/>
      <c r="C345" s="1"/>
      <c r="E345" s="1"/>
      <c r="G345" s="1"/>
      <c r="I345" s="1"/>
      <c r="K345" s="1"/>
      <c r="M345" s="1"/>
      <c r="O345" s="1"/>
      <c r="Q345" s="1"/>
      <c r="S345" s="1"/>
      <c r="U345" s="1"/>
      <c r="W345" s="1"/>
      <c r="Y345" s="1"/>
      <c r="AA345" s="1"/>
      <c r="AC345" s="1"/>
      <c r="AE345" s="1"/>
      <c r="AG345" s="1"/>
      <c r="AI345" s="1"/>
      <c r="AK345" s="1"/>
      <c r="AM345" s="1"/>
      <c r="AO345" s="1"/>
      <c r="AQ345" s="1"/>
      <c r="AS345" s="1"/>
    </row>
    <row r="346" spans="2:45" x14ac:dyDescent="0.4">
      <c r="B346" s="1"/>
      <c r="C346" s="1"/>
      <c r="E346" s="1"/>
      <c r="G346" s="1"/>
      <c r="I346" s="1"/>
      <c r="K346" s="1"/>
      <c r="M346" s="1"/>
      <c r="O346" s="1"/>
      <c r="Q346" s="1"/>
      <c r="S346" s="1"/>
      <c r="U346" s="1"/>
      <c r="W346" s="1"/>
      <c r="Y346" s="1"/>
      <c r="AA346" s="1"/>
      <c r="AC346" s="1"/>
      <c r="AE346" s="1"/>
      <c r="AG346" s="1"/>
      <c r="AI346" s="1"/>
      <c r="AK346" s="1"/>
      <c r="AM346" s="1"/>
      <c r="AO346" s="1"/>
      <c r="AQ346" s="1"/>
      <c r="AS346" s="1"/>
    </row>
    <row r="347" spans="2:45" x14ac:dyDescent="0.4">
      <c r="B347" s="1"/>
      <c r="C347" s="1"/>
      <c r="E347" s="1"/>
      <c r="G347" s="1"/>
      <c r="I347" s="1"/>
      <c r="K347" s="1"/>
      <c r="M347" s="1"/>
      <c r="O347" s="1"/>
      <c r="Q347" s="1"/>
      <c r="S347" s="1"/>
      <c r="U347" s="1"/>
      <c r="W347" s="1"/>
      <c r="Y347" s="1"/>
      <c r="AA347" s="1"/>
      <c r="AC347" s="1"/>
      <c r="AE347" s="1"/>
      <c r="AG347" s="1"/>
      <c r="AI347" s="1"/>
      <c r="AK347" s="1"/>
      <c r="AM347" s="1"/>
      <c r="AO347" s="1"/>
      <c r="AQ347" s="1"/>
      <c r="AS347" s="1"/>
    </row>
    <row r="348" spans="2:45" x14ac:dyDescent="0.4">
      <c r="B348" s="1"/>
      <c r="C348" s="1"/>
      <c r="E348" s="1"/>
      <c r="G348" s="1"/>
      <c r="I348" s="1"/>
      <c r="K348" s="1"/>
      <c r="M348" s="1"/>
      <c r="O348" s="1"/>
      <c r="Q348" s="1"/>
      <c r="S348" s="1"/>
      <c r="U348" s="1"/>
      <c r="W348" s="1"/>
      <c r="Y348" s="1"/>
      <c r="AA348" s="1"/>
      <c r="AC348" s="1"/>
      <c r="AE348" s="1"/>
      <c r="AG348" s="1"/>
      <c r="AI348" s="1"/>
      <c r="AK348" s="1"/>
      <c r="AM348" s="1"/>
      <c r="AO348" s="1"/>
      <c r="AQ348" s="1"/>
      <c r="AS348" s="1"/>
    </row>
    <row r="349" spans="2:45" x14ac:dyDescent="0.4">
      <c r="B349" s="1"/>
      <c r="C349" s="1"/>
      <c r="E349" s="1"/>
      <c r="G349" s="1"/>
      <c r="I349" s="1"/>
      <c r="K349" s="1"/>
      <c r="M349" s="1"/>
      <c r="O349" s="1"/>
      <c r="Q349" s="1"/>
      <c r="S349" s="1"/>
      <c r="U349" s="1"/>
      <c r="W349" s="1"/>
      <c r="Y349" s="1"/>
      <c r="AA349" s="1"/>
      <c r="AC349" s="1"/>
      <c r="AE349" s="1"/>
      <c r="AG349" s="1"/>
      <c r="AI349" s="1"/>
      <c r="AK349" s="1"/>
      <c r="AM349" s="1"/>
      <c r="AO349" s="1"/>
      <c r="AQ349" s="1"/>
      <c r="AS349" s="1"/>
    </row>
    <row r="350" spans="2:45" x14ac:dyDescent="0.4">
      <c r="B350" s="1"/>
      <c r="C350" s="1"/>
      <c r="E350" s="1"/>
      <c r="G350" s="1"/>
      <c r="I350" s="1"/>
      <c r="K350" s="1"/>
      <c r="M350" s="1"/>
      <c r="O350" s="1"/>
      <c r="Q350" s="1"/>
      <c r="S350" s="1"/>
      <c r="U350" s="1"/>
      <c r="W350" s="1"/>
      <c r="Y350" s="1"/>
      <c r="AA350" s="1"/>
      <c r="AC350" s="1"/>
      <c r="AE350" s="1"/>
      <c r="AG350" s="1"/>
      <c r="AI350" s="1"/>
      <c r="AK350" s="1"/>
      <c r="AM350" s="1"/>
      <c r="AO350" s="1"/>
      <c r="AQ350" s="1"/>
      <c r="AS350" s="1"/>
    </row>
    <row r="351" spans="2:45" x14ac:dyDescent="0.4">
      <c r="B351" s="1"/>
      <c r="C351" s="1"/>
      <c r="E351" s="1"/>
      <c r="G351" s="1"/>
      <c r="I351" s="1"/>
      <c r="K351" s="1"/>
      <c r="M351" s="1"/>
      <c r="O351" s="1"/>
      <c r="Q351" s="1"/>
      <c r="S351" s="1"/>
      <c r="U351" s="1"/>
      <c r="W351" s="1"/>
      <c r="Y351" s="1"/>
      <c r="AA351" s="1"/>
      <c r="AC351" s="1"/>
      <c r="AE351" s="1"/>
      <c r="AG351" s="1"/>
      <c r="AI351" s="1"/>
      <c r="AK351" s="1"/>
      <c r="AM351" s="1"/>
      <c r="AO351" s="1"/>
      <c r="AQ351" s="1"/>
      <c r="AS351" s="1"/>
    </row>
    <row r="352" spans="2:45" x14ac:dyDescent="0.4">
      <c r="B352" s="1"/>
      <c r="C352" s="1"/>
      <c r="E352" s="1"/>
      <c r="G352" s="1"/>
      <c r="I352" s="1"/>
      <c r="K352" s="1"/>
      <c r="M352" s="1"/>
      <c r="O352" s="1"/>
      <c r="Q352" s="1"/>
      <c r="S352" s="1"/>
      <c r="U352" s="1"/>
      <c r="W352" s="1"/>
      <c r="Y352" s="1"/>
      <c r="AA352" s="1"/>
      <c r="AC352" s="1"/>
      <c r="AE352" s="1"/>
      <c r="AG352" s="1"/>
      <c r="AI352" s="1"/>
      <c r="AK352" s="1"/>
      <c r="AM352" s="1"/>
      <c r="AO352" s="1"/>
      <c r="AQ352" s="1"/>
      <c r="AS352" s="1"/>
    </row>
    <row r="353" spans="2:131" x14ac:dyDescent="0.4">
      <c r="B353" s="1"/>
      <c r="C353" s="1"/>
      <c r="E353" s="1"/>
      <c r="G353" s="1"/>
      <c r="I353" s="1"/>
      <c r="K353" s="1"/>
      <c r="M353" s="1"/>
      <c r="O353" s="1"/>
      <c r="Q353" s="1"/>
      <c r="S353" s="1"/>
      <c r="U353" s="1"/>
      <c r="W353" s="1"/>
      <c r="Y353" s="1"/>
      <c r="AA353" s="1"/>
      <c r="AC353" s="1"/>
      <c r="AE353" s="1"/>
      <c r="AG353" s="1"/>
      <c r="AI353" s="1"/>
      <c r="AK353" s="1"/>
      <c r="AM353" s="1"/>
      <c r="AO353" s="1"/>
      <c r="AQ353" s="1"/>
      <c r="AS353" s="1"/>
    </row>
    <row r="355" spans="2:131" x14ac:dyDescent="0.4">
      <c r="D355" s="1"/>
      <c r="F355" s="1"/>
      <c r="H355" s="1"/>
      <c r="J355" s="1"/>
      <c r="L355" s="1"/>
      <c r="N355" s="1"/>
      <c r="P355" s="1"/>
      <c r="R355" s="1"/>
      <c r="T355" s="1"/>
      <c r="V355" s="1"/>
      <c r="X355" s="1"/>
      <c r="Z355" s="1"/>
      <c r="AB355" s="1"/>
      <c r="AD355" s="1"/>
      <c r="AF355" s="1"/>
      <c r="AH355" s="1"/>
      <c r="AJ355" s="1"/>
      <c r="AL355" s="1"/>
      <c r="AN355" s="1"/>
      <c r="AP355" s="1"/>
      <c r="AR355" s="1"/>
    </row>
    <row r="356" spans="2:131" s="44" customFormat="1" x14ac:dyDescent="0.4">
      <c r="B356" s="43"/>
      <c r="C356" s="6"/>
      <c r="D356" s="1"/>
      <c r="F356" s="1"/>
      <c r="H356" s="1"/>
      <c r="J356" s="1"/>
      <c r="L356" s="1"/>
      <c r="N356" s="1"/>
      <c r="P356" s="1"/>
      <c r="R356" s="1"/>
      <c r="T356" s="1"/>
      <c r="V356" s="1"/>
      <c r="X356" s="1"/>
      <c r="Z356" s="1"/>
      <c r="AB356" s="1"/>
      <c r="AD356" s="1"/>
      <c r="AF356" s="1"/>
      <c r="AH356" s="1"/>
      <c r="AJ356" s="1"/>
      <c r="AL356" s="1"/>
      <c r="AN356" s="1"/>
      <c r="AP356" s="1"/>
      <c r="AR356" s="1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</row>
    <row r="357" spans="2:131" s="44" customFormat="1" x14ac:dyDescent="0.4">
      <c r="B357" s="43"/>
      <c r="C357" s="6"/>
      <c r="D357" s="1"/>
      <c r="F357" s="1"/>
      <c r="H357" s="1"/>
      <c r="J357" s="1"/>
      <c r="L357" s="1"/>
      <c r="N357" s="1"/>
      <c r="P357" s="1"/>
      <c r="R357" s="1"/>
      <c r="T357" s="1"/>
      <c r="V357" s="1"/>
      <c r="X357" s="1"/>
      <c r="Z357" s="1"/>
      <c r="AB357" s="1"/>
      <c r="AD357" s="1"/>
      <c r="AF357" s="1"/>
      <c r="AH357" s="1"/>
      <c r="AJ357" s="1"/>
      <c r="AL357" s="1"/>
      <c r="AN357" s="1"/>
      <c r="AP357" s="1"/>
      <c r="AR357" s="1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</row>
    <row r="358" spans="2:131" s="44" customFormat="1" x14ac:dyDescent="0.4">
      <c r="B358" s="43"/>
      <c r="C358" s="6"/>
      <c r="D358" s="1"/>
      <c r="F358" s="1"/>
      <c r="H358" s="1"/>
      <c r="J358" s="1"/>
      <c r="L358" s="1"/>
      <c r="N358" s="1"/>
      <c r="P358" s="1"/>
      <c r="R358" s="1"/>
      <c r="T358" s="1"/>
      <c r="V358" s="1"/>
      <c r="X358" s="1"/>
      <c r="Z358" s="1"/>
      <c r="AB358" s="1"/>
      <c r="AD358" s="1"/>
      <c r="AF358" s="1"/>
      <c r="AH358" s="1"/>
      <c r="AJ358" s="1"/>
      <c r="AL358" s="1"/>
      <c r="AN358" s="1"/>
      <c r="AP358" s="1"/>
      <c r="AR358" s="1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</row>
    <row r="359" spans="2:131" s="44" customFormat="1" x14ac:dyDescent="0.4">
      <c r="B359" s="43"/>
      <c r="C359" s="6"/>
      <c r="D359" s="1"/>
      <c r="F359" s="1"/>
      <c r="H359" s="1"/>
      <c r="J359" s="1"/>
      <c r="L359" s="1"/>
      <c r="N359" s="1"/>
      <c r="P359" s="1"/>
      <c r="R359" s="1"/>
      <c r="T359" s="1"/>
      <c r="V359" s="1"/>
      <c r="X359" s="1"/>
      <c r="Z359" s="1"/>
      <c r="AB359" s="1"/>
      <c r="AD359" s="1"/>
      <c r="AF359" s="1"/>
      <c r="AH359" s="1"/>
      <c r="AJ359" s="1"/>
      <c r="AL359" s="1"/>
      <c r="AN359" s="1"/>
      <c r="AP359" s="1"/>
      <c r="AR359" s="1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</row>
    <row r="360" spans="2:131" s="44" customFormat="1" x14ac:dyDescent="0.4">
      <c r="B360" s="43"/>
      <c r="C360" s="6"/>
      <c r="D360" s="1"/>
      <c r="F360" s="1"/>
      <c r="H360" s="1"/>
      <c r="J360" s="1"/>
      <c r="L360" s="1"/>
      <c r="N360" s="1"/>
      <c r="P360" s="1"/>
      <c r="R360" s="1"/>
      <c r="T360" s="1"/>
      <c r="V360" s="1"/>
      <c r="X360" s="1"/>
      <c r="Z360" s="1"/>
      <c r="AB360" s="1"/>
      <c r="AD360" s="1"/>
      <c r="AF360" s="1"/>
      <c r="AH360" s="1"/>
      <c r="AJ360" s="1"/>
      <c r="AL360" s="1"/>
      <c r="AN360" s="1"/>
      <c r="AP360" s="1"/>
      <c r="AR360" s="1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</row>
    <row r="361" spans="2:131" s="44" customFormat="1" x14ac:dyDescent="0.4">
      <c r="B361" s="43"/>
      <c r="C361" s="6"/>
      <c r="D361" s="1"/>
      <c r="F361" s="1"/>
      <c r="H361" s="1"/>
      <c r="J361" s="1"/>
      <c r="L361" s="1"/>
      <c r="N361" s="1"/>
      <c r="P361" s="1"/>
      <c r="R361" s="1"/>
      <c r="T361" s="1"/>
      <c r="V361" s="1"/>
      <c r="X361" s="1"/>
      <c r="Z361" s="1"/>
      <c r="AB361" s="1"/>
      <c r="AD361" s="1"/>
      <c r="AF361" s="1"/>
      <c r="AH361" s="1"/>
      <c r="AJ361" s="1"/>
      <c r="AL361" s="1"/>
      <c r="AN361" s="1"/>
      <c r="AP361" s="1"/>
      <c r="AR361" s="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</row>
    <row r="362" spans="2:131" s="44" customFormat="1" x14ac:dyDescent="0.4">
      <c r="B362" s="43"/>
      <c r="C362" s="6"/>
      <c r="D362" s="1"/>
      <c r="F362" s="1"/>
      <c r="H362" s="1"/>
      <c r="J362" s="1"/>
      <c r="L362" s="1"/>
      <c r="N362" s="1"/>
      <c r="P362" s="1"/>
      <c r="R362" s="1"/>
      <c r="T362" s="1"/>
      <c r="V362" s="1"/>
      <c r="X362" s="1"/>
      <c r="Z362" s="1"/>
      <c r="AB362" s="1"/>
      <c r="AD362" s="1"/>
      <c r="AF362" s="1"/>
      <c r="AH362" s="1"/>
      <c r="AJ362" s="1"/>
      <c r="AL362" s="1"/>
      <c r="AN362" s="1"/>
      <c r="AP362" s="1"/>
      <c r="AR362" s="1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</row>
    <row r="363" spans="2:131" s="44" customFormat="1" x14ac:dyDescent="0.4">
      <c r="B363" s="43"/>
      <c r="C363" s="6"/>
      <c r="D363" s="1"/>
      <c r="F363" s="1"/>
      <c r="H363" s="1"/>
      <c r="J363" s="1"/>
      <c r="L363" s="1"/>
      <c r="N363" s="1"/>
      <c r="P363" s="1"/>
      <c r="R363" s="1"/>
      <c r="T363" s="1"/>
      <c r="V363" s="1"/>
      <c r="X363" s="1"/>
      <c r="Z363" s="1"/>
      <c r="AB363" s="1"/>
      <c r="AD363" s="1"/>
      <c r="AF363" s="1"/>
      <c r="AH363" s="1"/>
      <c r="AJ363" s="1"/>
      <c r="AL363" s="1"/>
      <c r="AN363" s="1"/>
      <c r="AP363" s="1"/>
      <c r="AR363" s="1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</row>
    <row r="364" spans="2:131" s="44" customFormat="1" x14ac:dyDescent="0.4">
      <c r="B364" s="43"/>
      <c r="C364" s="6"/>
      <c r="D364" s="1"/>
      <c r="F364" s="1"/>
      <c r="H364" s="1"/>
      <c r="J364" s="1"/>
      <c r="L364" s="1"/>
      <c r="N364" s="1"/>
      <c r="P364" s="1"/>
      <c r="R364" s="1"/>
      <c r="T364" s="1"/>
      <c r="V364" s="1"/>
      <c r="X364" s="1"/>
      <c r="Z364" s="1"/>
      <c r="AB364" s="1"/>
      <c r="AD364" s="1"/>
      <c r="AF364" s="1"/>
      <c r="AH364" s="1"/>
      <c r="AJ364" s="1"/>
      <c r="AL364" s="1"/>
      <c r="AN364" s="1"/>
      <c r="AP364" s="1"/>
      <c r="AR364" s="1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</row>
    <row r="365" spans="2:131" s="44" customFormat="1" x14ac:dyDescent="0.4">
      <c r="B365" s="43"/>
      <c r="C365" s="6"/>
      <c r="D365" s="1"/>
      <c r="F365" s="1"/>
      <c r="H365" s="1"/>
      <c r="J365" s="1"/>
      <c r="L365" s="1"/>
      <c r="N365" s="1"/>
      <c r="P365" s="1"/>
      <c r="R365" s="1"/>
      <c r="T365" s="1"/>
      <c r="V365" s="1"/>
      <c r="X365" s="1"/>
      <c r="Z365" s="1"/>
      <c r="AB365" s="1"/>
      <c r="AD365" s="1"/>
      <c r="AF365" s="1"/>
      <c r="AH365" s="1"/>
      <c r="AJ365" s="1"/>
      <c r="AL365" s="1"/>
      <c r="AN365" s="1"/>
      <c r="AP365" s="1"/>
      <c r="AR365" s="1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</row>
    <row r="366" spans="2:131" s="44" customFormat="1" x14ac:dyDescent="0.4">
      <c r="B366" s="43"/>
      <c r="C366" s="6"/>
      <c r="D366" s="1"/>
      <c r="F366" s="1"/>
      <c r="H366" s="1"/>
      <c r="J366" s="1"/>
      <c r="L366" s="1"/>
      <c r="N366" s="1"/>
      <c r="P366" s="1"/>
      <c r="R366" s="1"/>
      <c r="T366" s="1"/>
      <c r="V366" s="1"/>
      <c r="X366" s="1"/>
      <c r="Z366" s="1"/>
      <c r="AB366" s="1"/>
      <c r="AD366" s="1"/>
      <c r="AF366" s="1"/>
      <c r="AH366" s="1"/>
      <c r="AJ366" s="1"/>
      <c r="AL366" s="1"/>
      <c r="AN366" s="1"/>
      <c r="AP366" s="1"/>
      <c r="AR366" s="1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</row>
    <row r="367" spans="2:131" s="44" customFormat="1" x14ac:dyDescent="0.4">
      <c r="B367" s="43"/>
      <c r="C367" s="6"/>
      <c r="D367" s="1"/>
      <c r="F367" s="1"/>
      <c r="H367" s="1"/>
      <c r="J367" s="1"/>
      <c r="L367" s="1"/>
      <c r="N367" s="1"/>
      <c r="P367" s="1"/>
      <c r="R367" s="1"/>
      <c r="T367" s="1"/>
      <c r="V367" s="1"/>
      <c r="X367" s="1"/>
      <c r="Z367" s="1"/>
      <c r="AB367" s="1"/>
      <c r="AD367" s="1"/>
      <c r="AF367" s="1"/>
      <c r="AH367" s="1"/>
      <c r="AJ367" s="1"/>
      <c r="AL367" s="1"/>
      <c r="AN367" s="1"/>
      <c r="AP367" s="1"/>
      <c r="AR367" s="1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</row>
    <row r="368" spans="2:131" s="44" customFormat="1" x14ac:dyDescent="0.4">
      <c r="B368" s="43"/>
      <c r="C368" s="6"/>
      <c r="D368" s="1"/>
      <c r="F368" s="1"/>
      <c r="H368" s="1"/>
      <c r="J368" s="1"/>
      <c r="L368" s="1"/>
      <c r="N368" s="1"/>
      <c r="P368" s="1"/>
      <c r="R368" s="1"/>
      <c r="T368" s="1"/>
      <c r="V368" s="1"/>
      <c r="X368" s="1"/>
      <c r="Z368" s="1"/>
      <c r="AB368" s="1"/>
      <c r="AD368" s="1"/>
      <c r="AF368" s="1"/>
      <c r="AH368" s="1"/>
      <c r="AJ368" s="1"/>
      <c r="AL368" s="1"/>
      <c r="AN368" s="1"/>
      <c r="AP368" s="1"/>
      <c r="AR368" s="1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</row>
    <row r="369" spans="2:131" s="44" customFormat="1" x14ac:dyDescent="0.4">
      <c r="B369" s="43"/>
      <c r="C369" s="6"/>
      <c r="D369" s="1"/>
      <c r="F369" s="1"/>
      <c r="H369" s="1"/>
      <c r="J369" s="1"/>
      <c r="L369" s="1"/>
      <c r="N369" s="1"/>
      <c r="P369" s="1"/>
      <c r="R369" s="1"/>
      <c r="T369" s="1"/>
      <c r="V369" s="1"/>
      <c r="X369" s="1"/>
      <c r="Z369" s="1"/>
      <c r="AB369" s="1"/>
      <c r="AD369" s="1"/>
      <c r="AF369" s="1"/>
      <c r="AH369" s="1"/>
      <c r="AJ369" s="1"/>
      <c r="AL369" s="1"/>
      <c r="AN369" s="1"/>
      <c r="AP369" s="1"/>
      <c r="AR369" s="1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</row>
    <row r="370" spans="2:131" s="44" customFormat="1" x14ac:dyDescent="0.4">
      <c r="B370" s="43"/>
      <c r="C370" s="6"/>
      <c r="D370" s="1"/>
      <c r="F370" s="1"/>
      <c r="H370" s="1"/>
      <c r="J370" s="1"/>
      <c r="L370" s="1"/>
      <c r="N370" s="1"/>
      <c r="P370" s="1"/>
      <c r="R370" s="1"/>
      <c r="T370" s="1"/>
      <c r="V370" s="1"/>
      <c r="X370" s="1"/>
      <c r="Z370" s="1"/>
      <c r="AB370" s="1"/>
      <c r="AD370" s="1"/>
      <c r="AF370" s="1"/>
      <c r="AH370" s="1"/>
      <c r="AJ370" s="1"/>
      <c r="AL370" s="1"/>
      <c r="AN370" s="1"/>
      <c r="AP370" s="1"/>
      <c r="AR370" s="1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</row>
    <row r="371" spans="2:131" s="44" customFormat="1" x14ac:dyDescent="0.4">
      <c r="B371" s="43"/>
      <c r="C371" s="6"/>
      <c r="D371" s="1"/>
      <c r="F371" s="1"/>
      <c r="H371" s="1"/>
      <c r="J371" s="1"/>
      <c r="L371" s="1"/>
      <c r="N371" s="1"/>
      <c r="P371" s="1"/>
      <c r="R371" s="1"/>
      <c r="T371" s="1"/>
      <c r="V371" s="1"/>
      <c r="X371" s="1"/>
      <c r="Z371" s="1"/>
      <c r="AB371" s="1"/>
      <c r="AD371" s="1"/>
      <c r="AF371" s="1"/>
      <c r="AH371" s="1"/>
      <c r="AJ371" s="1"/>
      <c r="AL371" s="1"/>
      <c r="AN371" s="1"/>
      <c r="AP371" s="1"/>
      <c r="AR371" s="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</row>
    <row r="372" spans="2:131" s="44" customFormat="1" x14ac:dyDescent="0.4">
      <c r="B372" s="43"/>
      <c r="C372" s="6"/>
      <c r="D372" s="1"/>
      <c r="F372" s="1"/>
      <c r="H372" s="1"/>
      <c r="J372" s="1"/>
      <c r="L372" s="1"/>
      <c r="N372" s="1"/>
      <c r="P372" s="1"/>
      <c r="R372" s="1"/>
      <c r="T372" s="1"/>
      <c r="V372" s="1"/>
      <c r="X372" s="1"/>
      <c r="Z372" s="1"/>
      <c r="AB372" s="1"/>
      <c r="AD372" s="1"/>
      <c r="AF372" s="1"/>
      <c r="AH372" s="1"/>
      <c r="AJ372" s="1"/>
      <c r="AL372" s="1"/>
      <c r="AN372" s="1"/>
      <c r="AP372" s="1"/>
      <c r="AR372" s="1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</row>
    <row r="373" spans="2:131" s="44" customFormat="1" x14ac:dyDescent="0.4">
      <c r="B373" s="43"/>
      <c r="C373" s="6"/>
      <c r="D373" s="1"/>
      <c r="F373" s="1"/>
      <c r="H373" s="1"/>
      <c r="J373" s="1"/>
      <c r="L373" s="1"/>
      <c r="N373" s="1"/>
      <c r="P373" s="1"/>
      <c r="R373" s="1"/>
      <c r="T373" s="1"/>
      <c r="V373" s="1"/>
      <c r="X373" s="1"/>
      <c r="Z373" s="1"/>
      <c r="AB373" s="1"/>
      <c r="AD373" s="1"/>
      <c r="AF373" s="1"/>
      <c r="AH373" s="1"/>
      <c r="AJ373" s="1"/>
      <c r="AL373" s="1"/>
      <c r="AN373" s="1"/>
      <c r="AP373" s="1"/>
      <c r="AR373" s="1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</row>
    <row r="374" spans="2:131" s="44" customFormat="1" x14ac:dyDescent="0.4">
      <c r="B374" s="43"/>
      <c r="C374" s="6"/>
      <c r="D374" s="1"/>
      <c r="F374" s="1"/>
      <c r="H374" s="1"/>
      <c r="J374" s="1"/>
      <c r="L374" s="1"/>
      <c r="N374" s="1"/>
      <c r="P374" s="1"/>
      <c r="R374" s="1"/>
      <c r="T374" s="1"/>
      <c r="V374" s="1"/>
      <c r="X374" s="1"/>
      <c r="Z374" s="1"/>
      <c r="AB374" s="1"/>
      <c r="AD374" s="1"/>
      <c r="AF374" s="1"/>
      <c r="AH374" s="1"/>
      <c r="AJ374" s="1"/>
      <c r="AL374" s="1"/>
      <c r="AN374" s="1"/>
      <c r="AP374" s="1"/>
      <c r="AR374" s="1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</row>
    <row r="375" spans="2:131" s="44" customFormat="1" x14ac:dyDescent="0.4">
      <c r="B375" s="43"/>
      <c r="C375" s="6"/>
      <c r="D375" s="1"/>
      <c r="F375" s="1"/>
      <c r="H375" s="1"/>
      <c r="J375" s="1"/>
      <c r="L375" s="1"/>
      <c r="N375" s="1"/>
      <c r="P375" s="1"/>
      <c r="R375" s="1"/>
      <c r="T375" s="1"/>
      <c r="V375" s="1"/>
      <c r="X375" s="1"/>
      <c r="Z375" s="1"/>
      <c r="AB375" s="1"/>
      <c r="AD375" s="1"/>
      <c r="AF375" s="1"/>
      <c r="AH375" s="1"/>
      <c r="AJ375" s="1"/>
      <c r="AL375" s="1"/>
      <c r="AN375" s="1"/>
      <c r="AP375" s="1"/>
      <c r="AR375" s="1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</row>
    <row r="376" spans="2:131" s="44" customFormat="1" x14ac:dyDescent="0.4">
      <c r="B376" s="43"/>
      <c r="C376" s="6"/>
      <c r="D376" s="1"/>
      <c r="F376" s="1"/>
      <c r="H376" s="1"/>
      <c r="J376" s="1"/>
      <c r="L376" s="1"/>
      <c r="N376" s="1"/>
      <c r="P376" s="1"/>
      <c r="R376" s="1"/>
      <c r="T376" s="1"/>
      <c r="V376" s="1"/>
      <c r="X376" s="1"/>
      <c r="Z376" s="1"/>
      <c r="AB376" s="1"/>
      <c r="AD376" s="1"/>
      <c r="AF376" s="1"/>
      <c r="AH376" s="1"/>
      <c r="AJ376" s="1"/>
      <c r="AL376" s="1"/>
      <c r="AN376" s="1"/>
      <c r="AP376" s="1"/>
      <c r="AR376" s="1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</row>
    <row r="377" spans="2:131" s="44" customFormat="1" x14ac:dyDescent="0.4">
      <c r="B377" s="43"/>
      <c r="C377" s="6"/>
      <c r="D377" s="1"/>
      <c r="F377" s="1"/>
      <c r="H377" s="1"/>
      <c r="J377" s="1"/>
      <c r="L377" s="1"/>
      <c r="N377" s="1"/>
      <c r="P377" s="1"/>
      <c r="R377" s="1"/>
      <c r="T377" s="1"/>
      <c r="V377" s="1"/>
      <c r="X377" s="1"/>
      <c r="Z377" s="1"/>
      <c r="AB377" s="1"/>
      <c r="AD377" s="1"/>
      <c r="AF377" s="1"/>
      <c r="AH377" s="1"/>
      <c r="AJ377" s="1"/>
      <c r="AL377" s="1"/>
      <c r="AN377" s="1"/>
      <c r="AP377" s="1"/>
      <c r="AR377" s="1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</row>
    <row r="378" spans="2:131" s="44" customFormat="1" x14ac:dyDescent="0.4">
      <c r="B378" s="43"/>
      <c r="C378" s="6"/>
      <c r="D378" s="1"/>
      <c r="F378" s="1"/>
      <c r="H378" s="1"/>
      <c r="J378" s="1"/>
      <c r="L378" s="1"/>
      <c r="N378" s="1"/>
      <c r="P378" s="1"/>
      <c r="R378" s="1"/>
      <c r="T378" s="1"/>
      <c r="V378" s="1"/>
      <c r="X378" s="1"/>
      <c r="Z378" s="1"/>
      <c r="AB378" s="1"/>
      <c r="AD378" s="1"/>
      <c r="AF378" s="1"/>
      <c r="AH378" s="1"/>
      <c r="AJ378" s="1"/>
      <c r="AL378" s="1"/>
      <c r="AN378" s="1"/>
      <c r="AP378" s="1"/>
      <c r="AR378" s="1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</row>
    <row r="379" spans="2:131" s="44" customFormat="1" x14ac:dyDescent="0.4">
      <c r="B379" s="43"/>
      <c r="C379" s="6"/>
      <c r="D379" s="1"/>
      <c r="F379" s="1"/>
      <c r="H379" s="1"/>
      <c r="J379" s="1"/>
      <c r="L379" s="1"/>
      <c r="N379" s="1"/>
      <c r="P379" s="1"/>
      <c r="R379" s="1"/>
      <c r="T379" s="1"/>
      <c r="V379" s="1"/>
      <c r="X379" s="1"/>
      <c r="Z379" s="1"/>
      <c r="AB379" s="1"/>
      <c r="AD379" s="1"/>
      <c r="AF379" s="1"/>
      <c r="AH379" s="1"/>
      <c r="AJ379" s="1"/>
      <c r="AL379" s="1"/>
      <c r="AN379" s="1"/>
      <c r="AP379" s="1"/>
      <c r="AR379" s="1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</row>
    <row r="380" spans="2:131" s="44" customFormat="1" x14ac:dyDescent="0.4">
      <c r="B380" s="43"/>
      <c r="C380" s="6"/>
      <c r="D380" s="1"/>
      <c r="F380" s="1"/>
      <c r="H380" s="1"/>
      <c r="J380" s="1"/>
      <c r="L380" s="1"/>
      <c r="N380" s="1"/>
      <c r="P380" s="1"/>
      <c r="R380" s="1"/>
      <c r="T380" s="1"/>
      <c r="V380" s="1"/>
      <c r="X380" s="1"/>
      <c r="Z380" s="1"/>
      <c r="AB380" s="1"/>
      <c r="AD380" s="1"/>
      <c r="AF380" s="1"/>
      <c r="AH380" s="1"/>
      <c r="AJ380" s="1"/>
      <c r="AL380" s="1"/>
      <c r="AN380" s="1"/>
      <c r="AP380" s="1"/>
      <c r="AR380" s="1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</row>
    <row r="381" spans="2:131" s="44" customFormat="1" x14ac:dyDescent="0.4">
      <c r="B381" s="43"/>
      <c r="C381" s="6"/>
      <c r="D381" s="1"/>
      <c r="F381" s="1"/>
      <c r="H381" s="1"/>
      <c r="J381" s="1"/>
      <c r="L381" s="1"/>
      <c r="N381" s="1"/>
      <c r="P381" s="1"/>
      <c r="R381" s="1"/>
      <c r="T381" s="1"/>
      <c r="V381" s="1"/>
      <c r="X381" s="1"/>
      <c r="Z381" s="1"/>
      <c r="AB381" s="1"/>
      <c r="AD381" s="1"/>
      <c r="AF381" s="1"/>
      <c r="AH381" s="1"/>
      <c r="AJ381" s="1"/>
      <c r="AL381" s="1"/>
      <c r="AN381" s="1"/>
      <c r="AP381" s="1"/>
      <c r="AR381" s="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</row>
    <row r="382" spans="2:131" s="44" customFormat="1" x14ac:dyDescent="0.4">
      <c r="B382" s="43"/>
      <c r="C382" s="6"/>
      <c r="D382" s="1"/>
      <c r="F382" s="1"/>
      <c r="H382" s="1"/>
      <c r="J382" s="1"/>
      <c r="L382" s="1"/>
      <c r="N382" s="1"/>
      <c r="P382" s="1"/>
      <c r="R382" s="1"/>
      <c r="T382" s="1"/>
      <c r="V382" s="1"/>
      <c r="X382" s="1"/>
      <c r="Z382" s="1"/>
      <c r="AB382" s="1"/>
      <c r="AD382" s="1"/>
      <c r="AF382" s="1"/>
      <c r="AH382" s="1"/>
      <c r="AJ382" s="1"/>
      <c r="AL382" s="1"/>
      <c r="AN382" s="1"/>
      <c r="AP382" s="1"/>
      <c r="AR382" s="1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</row>
    <row r="383" spans="2:131" s="44" customFormat="1" x14ac:dyDescent="0.4">
      <c r="B383" s="43"/>
      <c r="C383" s="6"/>
      <c r="D383" s="1"/>
      <c r="F383" s="1"/>
      <c r="H383" s="1"/>
      <c r="J383" s="1"/>
      <c r="L383" s="1"/>
      <c r="N383" s="1"/>
      <c r="P383" s="1"/>
      <c r="R383" s="1"/>
      <c r="T383" s="1"/>
      <c r="V383" s="1"/>
      <c r="X383" s="1"/>
      <c r="Z383" s="1"/>
      <c r="AB383" s="1"/>
      <c r="AD383" s="1"/>
      <c r="AF383" s="1"/>
      <c r="AH383" s="1"/>
      <c r="AJ383" s="1"/>
      <c r="AL383" s="1"/>
      <c r="AN383" s="1"/>
      <c r="AP383" s="1"/>
      <c r="AR383" s="1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</row>
    <row r="384" spans="2:131" s="44" customFormat="1" x14ac:dyDescent="0.4">
      <c r="B384" s="43"/>
      <c r="C384" s="6"/>
      <c r="D384" s="1"/>
      <c r="F384" s="1"/>
      <c r="H384" s="1"/>
      <c r="J384" s="1"/>
      <c r="L384" s="1"/>
      <c r="N384" s="1"/>
      <c r="P384" s="1"/>
      <c r="R384" s="1"/>
      <c r="T384" s="1"/>
      <c r="V384" s="1"/>
      <c r="X384" s="1"/>
      <c r="Z384" s="1"/>
      <c r="AB384" s="1"/>
      <c r="AD384" s="1"/>
      <c r="AF384" s="1"/>
      <c r="AH384" s="1"/>
      <c r="AJ384" s="1"/>
      <c r="AL384" s="1"/>
      <c r="AN384" s="1"/>
      <c r="AP384" s="1"/>
      <c r="AR384" s="1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</row>
    <row r="385" spans="2:131" s="44" customFormat="1" x14ac:dyDescent="0.4">
      <c r="B385" s="43"/>
      <c r="C385" s="6"/>
      <c r="D385" s="1"/>
      <c r="F385" s="1"/>
      <c r="H385" s="1"/>
      <c r="J385" s="1"/>
      <c r="L385" s="1"/>
      <c r="N385" s="1"/>
      <c r="P385" s="1"/>
      <c r="R385" s="1"/>
      <c r="T385" s="1"/>
      <c r="V385" s="1"/>
      <c r="X385" s="1"/>
      <c r="Z385" s="1"/>
      <c r="AB385" s="1"/>
      <c r="AD385" s="1"/>
      <c r="AF385" s="1"/>
      <c r="AH385" s="1"/>
      <c r="AJ385" s="1"/>
      <c r="AL385" s="1"/>
      <c r="AN385" s="1"/>
      <c r="AP385" s="1"/>
      <c r="AR385" s="1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</row>
    <row r="386" spans="2:131" s="44" customFormat="1" x14ac:dyDescent="0.4">
      <c r="B386" s="43"/>
      <c r="C386" s="6"/>
      <c r="D386" s="1"/>
      <c r="F386" s="1"/>
      <c r="H386" s="1"/>
      <c r="J386" s="1"/>
      <c r="L386" s="1"/>
      <c r="N386" s="1"/>
      <c r="P386" s="1"/>
      <c r="R386" s="1"/>
      <c r="T386" s="1"/>
      <c r="V386" s="1"/>
      <c r="X386" s="1"/>
      <c r="Z386" s="1"/>
      <c r="AB386" s="1"/>
      <c r="AD386" s="1"/>
      <c r="AF386" s="1"/>
      <c r="AH386" s="1"/>
      <c r="AJ386" s="1"/>
      <c r="AL386" s="1"/>
      <c r="AN386" s="1"/>
      <c r="AP386" s="1"/>
      <c r="AR386" s="1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</row>
    <row r="387" spans="2:131" s="44" customFormat="1" x14ac:dyDescent="0.4">
      <c r="B387" s="43"/>
      <c r="C387" s="6"/>
      <c r="D387" s="1"/>
      <c r="F387" s="1"/>
      <c r="H387" s="1"/>
      <c r="J387" s="1"/>
      <c r="L387" s="1"/>
      <c r="N387" s="1"/>
      <c r="P387" s="1"/>
      <c r="R387" s="1"/>
      <c r="T387" s="1"/>
      <c r="V387" s="1"/>
      <c r="X387" s="1"/>
      <c r="Z387" s="1"/>
      <c r="AB387" s="1"/>
      <c r="AD387" s="1"/>
      <c r="AF387" s="1"/>
      <c r="AH387" s="1"/>
      <c r="AJ387" s="1"/>
      <c r="AL387" s="1"/>
      <c r="AN387" s="1"/>
      <c r="AP387" s="1"/>
      <c r="AR387" s="1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</row>
    <row r="388" spans="2:131" s="44" customFormat="1" x14ac:dyDescent="0.4">
      <c r="B388" s="43"/>
      <c r="C388" s="6"/>
      <c r="D388" s="1"/>
      <c r="F388" s="1"/>
      <c r="H388" s="1"/>
      <c r="J388" s="1"/>
      <c r="L388" s="1"/>
      <c r="N388" s="1"/>
      <c r="P388" s="1"/>
      <c r="R388" s="1"/>
      <c r="T388" s="1"/>
      <c r="V388" s="1"/>
      <c r="X388" s="1"/>
      <c r="Z388" s="1"/>
      <c r="AB388" s="1"/>
      <c r="AD388" s="1"/>
      <c r="AF388" s="1"/>
      <c r="AH388" s="1"/>
      <c r="AJ388" s="1"/>
      <c r="AL388" s="1"/>
      <c r="AN388" s="1"/>
      <c r="AP388" s="1"/>
      <c r="AR388" s="1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</row>
    <row r="389" spans="2:131" s="44" customFormat="1" x14ac:dyDescent="0.4">
      <c r="B389" s="43"/>
      <c r="C389" s="6"/>
      <c r="D389" s="1"/>
      <c r="F389" s="1"/>
      <c r="H389" s="1"/>
      <c r="J389" s="1"/>
      <c r="L389" s="1"/>
      <c r="N389" s="1"/>
      <c r="P389" s="1"/>
      <c r="R389" s="1"/>
      <c r="T389" s="1"/>
      <c r="V389" s="1"/>
      <c r="X389" s="1"/>
      <c r="Z389" s="1"/>
      <c r="AB389" s="1"/>
      <c r="AD389" s="1"/>
      <c r="AF389" s="1"/>
      <c r="AH389" s="1"/>
      <c r="AJ389" s="1"/>
      <c r="AL389" s="1"/>
      <c r="AN389" s="1"/>
      <c r="AP389" s="1"/>
      <c r="AR389" s="1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</row>
    <row r="390" spans="2:131" s="44" customFormat="1" x14ac:dyDescent="0.4">
      <c r="B390" s="43"/>
      <c r="C390" s="6"/>
      <c r="D390" s="1"/>
      <c r="F390" s="1"/>
      <c r="H390" s="1"/>
      <c r="J390" s="1"/>
      <c r="L390" s="1"/>
      <c r="N390" s="1"/>
      <c r="P390" s="1"/>
      <c r="R390" s="1"/>
      <c r="T390" s="1"/>
      <c r="V390" s="1"/>
      <c r="X390" s="1"/>
      <c r="Z390" s="1"/>
      <c r="AB390" s="1"/>
      <c r="AD390" s="1"/>
      <c r="AF390" s="1"/>
      <c r="AH390" s="1"/>
      <c r="AJ390" s="1"/>
      <c r="AL390" s="1"/>
      <c r="AN390" s="1"/>
      <c r="AP390" s="1"/>
      <c r="AR390" s="1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</row>
    <row r="391" spans="2:131" s="44" customFormat="1" x14ac:dyDescent="0.4">
      <c r="B391" s="43"/>
      <c r="C391" s="6"/>
      <c r="D391" s="1"/>
      <c r="F391" s="1"/>
      <c r="H391" s="1"/>
      <c r="J391" s="1"/>
      <c r="L391" s="1"/>
      <c r="N391" s="1"/>
      <c r="P391" s="1"/>
      <c r="R391" s="1"/>
      <c r="T391" s="1"/>
      <c r="V391" s="1"/>
      <c r="X391" s="1"/>
      <c r="Z391" s="1"/>
      <c r="AB391" s="1"/>
      <c r="AD391" s="1"/>
      <c r="AF391" s="1"/>
      <c r="AH391" s="1"/>
      <c r="AJ391" s="1"/>
      <c r="AL391" s="1"/>
      <c r="AN391" s="1"/>
      <c r="AP391" s="1"/>
      <c r="AR391" s="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</row>
    <row r="392" spans="2:131" s="44" customFormat="1" x14ac:dyDescent="0.4">
      <c r="B392" s="43"/>
      <c r="C392" s="6"/>
      <c r="D392" s="1"/>
      <c r="F392" s="1"/>
      <c r="H392" s="1"/>
      <c r="J392" s="1"/>
      <c r="L392" s="1"/>
      <c r="N392" s="1"/>
      <c r="P392" s="1"/>
      <c r="R392" s="1"/>
      <c r="T392" s="1"/>
      <c r="V392" s="1"/>
      <c r="X392" s="1"/>
      <c r="Z392" s="1"/>
      <c r="AB392" s="1"/>
      <c r="AD392" s="1"/>
      <c r="AF392" s="1"/>
      <c r="AH392" s="1"/>
      <c r="AJ392" s="1"/>
      <c r="AL392" s="1"/>
      <c r="AN392" s="1"/>
      <c r="AP392" s="1"/>
      <c r="AR392" s="1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</row>
    <row r="393" spans="2:131" s="44" customFormat="1" x14ac:dyDescent="0.4">
      <c r="B393" s="43"/>
      <c r="C393" s="6"/>
      <c r="D393" s="1"/>
      <c r="F393" s="1"/>
      <c r="H393" s="1"/>
      <c r="J393" s="1"/>
      <c r="L393" s="1"/>
      <c r="N393" s="1"/>
      <c r="P393" s="1"/>
      <c r="R393" s="1"/>
      <c r="T393" s="1"/>
      <c r="V393" s="1"/>
      <c r="X393" s="1"/>
      <c r="Z393" s="1"/>
      <c r="AB393" s="1"/>
      <c r="AD393" s="1"/>
      <c r="AF393" s="1"/>
      <c r="AH393" s="1"/>
      <c r="AJ393" s="1"/>
      <c r="AL393" s="1"/>
      <c r="AN393" s="1"/>
      <c r="AP393" s="1"/>
      <c r="AR393" s="1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</row>
    <row r="394" spans="2:131" s="44" customFormat="1" x14ac:dyDescent="0.4">
      <c r="B394" s="43"/>
      <c r="C394" s="6"/>
      <c r="D394" s="1"/>
      <c r="F394" s="1"/>
      <c r="H394" s="1"/>
      <c r="J394" s="1"/>
      <c r="L394" s="1"/>
      <c r="N394" s="1"/>
      <c r="P394" s="1"/>
      <c r="R394" s="1"/>
      <c r="T394" s="1"/>
      <c r="V394" s="1"/>
      <c r="X394" s="1"/>
      <c r="Z394" s="1"/>
      <c r="AB394" s="1"/>
      <c r="AD394" s="1"/>
      <c r="AF394" s="1"/>
      <c r="AH394" s="1"/>
      <c r="AJ394" s="1"/>
      <c r="AL394" s="1"/>
      <c r="AN394" s="1"/>
      <c r="AP394" s="1"/>
      <c r="AR394" s="1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</row>
    <row r="395" spans="2:131" s="44" customFormat="1" x14ac:dyDescent="0.4">
      <c r="B395" s="43"/>
      <c r="C395" s="6"/>
      <c r="D395" s="1"/>
      <c r="F395" s="1"/>
      <c r="H395" s="1"/>
      <c r="J395" s="1"/>
      <c r="L395" s="1"/>
      <c r="N395" s="1"/>
      <c r="P395" s="1"/>
      <c r="R395" s="1"/>
      <c r="T395" s="1"/>
      <c r="V395" s="1"/>
      <c r="X395" s="1"/>
      <c r="Z395" s="1"/>
      <c r="AB395" s="1"/>
      <c r="AD395" s="1"/>
      <c r="AF395" s="1"/>
      <c r="AH395" s="1"/>
      <c r="AJ395" s="1"/>
      <c r="AL395" s="1"/>
      <c r="AN395" s="1"/>
      <c r="AP395" s="1"/>
      <c r="AR395" s="1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</row>
    <row r="396" spans="2:131" s="44" customFormat="1" x14ac:dyDescent="0.4">
      <c r="B396" s="43"/>
      <c r="C396" s="6"/>
      <c r="D396" s="1"/>
      <c r="F396" s="1"/>
      <c r="H396" s="1"/>
      <c r="J396" s="1"/>
      <c r="L396" s="1"/>
      <c r="N396" s="1"/>
      <c r="P396" s="1"/>
      <c r="R396" s="1"/>
      <c r="T396" s="1"/>
      <c r="V396" s="1"/>
      <c r="X396" s="1"/>
      <c r="Z396" s="1"/>
      <c r="AB396" s="1"/>
      <c r="AD396" s="1"/>
      <c r="AF396" s="1"/>
      <c r="AH396" s="1"/>
      <c r="AJ396" s="1"/>
      <c r="AL396" s="1"/>
      <c r="AN396" s="1"/>
      <c r="AP396" s="1"/>
      <c r="AR396" s="1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</row>
    <row r="397" spans="2:131" s="44" customFormat="1" x14ac:dyDescent="0.4">
      <c r="B397" s="43"/>
      <c r="C397" s="6"/>
      <c r="D397" s="1"/>
      <c r="F397" s="1"/>
      <c r="H397" s="1"/>
      <c r="J397" s="1"/>
      <c r="L397" s="1"/>
      <c r="N397" s="1"/>
      <c r="P397" s="1"/>
      <c r="R397" s="1"/>
      <c r="T397" s="1"/>
      <c r="V397" s="1"/>
      <c r="X397" s="1"/>
      <c r="Z397" s="1"/>
      <c r="AB397" s="1"/>
      <c r="AD397" s="1"/>
      <c r="AF397" s="1"/>
      <c r="AH397" s="1"/>
      <c r="AJ397" s="1"/>
      <c r="AL397" s="1"/>
      <c r="AN397" s="1"/>
      <c r="AP397" s="1"/>
      <c r="AR397" s="1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</row>
    <row r="398" spans="2:131" s="44" customFormat="1" x14ac:dyDescent="0.4">
      <c r="B398" s="43"/>
      <c r="C398" s="6"/>
      <c r="D398" s="1"/>
      <c r="F398" s="1"/>
      <c r="H398" s="1"/>
      <c r="J398" s="1"/>
      <c r="L398" s="1"/>
      <c r="N398" s="1"/>
      <c r="P398" s="1"/>
      <c r="R398" s="1"/>
      <c r="T398" s="1"/>
      <c r="V398" s="1"/>
      <c r="X398" s="1"/>
      <c r="Z398" s="1"/>
      <c r="AB398" s="1"/>
      <c r="AD398" s="1"/>
      <c r="AF398" s="1"/>
      <c r="AH398" s="1"/>
      <c r="AJ398" s="1"/>
      <c r="AL398" s="1"/>
      <c r="AN398" s="1"/>
      <c r="AP398" s="1"/>
      <c r="AR398" s="1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</row>
    <row r="399" spans="2:131" s="44" customFormat="1" x14ac:dyDescent="0.4">
      <c r="B399" s="43"/>
      <c r="C399" s="6"/>
      <c r="D399" s="1"/>
      <c r="F399" s="1"/>
      <c r="H399" s="1"/>
      <c r="J399" s="1"/>
      <c r="L399" s="1"/>
      <c r="N399" s="1"/>
      <c r="P399" s="1"/>
      <c r="R399" s="1"/>
      <c r="T399" s="1"/>
      <c r="V399" s="1"/>
      <c r="X399" s="1"/>
      <c r="Z399" s="1"/>
      <c r="AB399" s="1"/>
      <c r="AD399" s="1"/>
      <c r="AF399" s="1"/>
      <c r="AH399" s="1"/>
      <c r="AJ399" s="1"/>
      <c r="AL399" s="1"/>
      <c r="AN399" s="1"/>
      <c r="AP399" s="1"/>
      <c r="AR399" s="1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</row>
    <row r="400" spans="2:131" s="44" customFormat="1" x14ac:dyDescent="0.4">
      <c r="B400" s="43"/>
      <c r="C400" s="6"/>
      <c r="D400" s="1"/>
      <c r="F400" s="1"/>
      <c r="H400" s="1"/>
      <c r="J400" s="1"/>
      <c r="L400" s="1"/>
      <c r="N400" s="1"/>
      <c r="P400" s="1"/>
      <c r="R400" s="1"/>
      <c r="T400" s="1"/>
      <c r="V400" s="1"/>
      <c r="X400" s="1"/>
      <c r="Z400" s="1"/>
      <c r="AB400" s="1"/>
      <c r="AD400" s="1"/>
      <c r="AF400" s="1"/>
      <c r="AH400" s="1"/>
      <c r="AJ400" s="1"/>
      <c r="AL400" s="1"/>
      <c r="AN400" s="1"/>
      <c r="AP400" s="1"/>
      <c r="AR400" s="1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</row>
    <row r="401" spans="2:131" s="44" customFormat="1" x14ac:dyDescent="0.4">
      <c r="B401" s="43"/>
      <c r="C401" s="6"/>
      <c r="D401" s="1"/>
      <c r="F401" s="1"/>
      <c r="H401" s="1"/>
      <c r="J401" s="1"/>
      <c r="L401" s="1"/>
      <c r="N401" s="1"/>
      <c r="P401" s="1"/>
      <c r="R401" s="1"/>
      <c r="T401" s="1"/>
      <c r="V401" s="1"/>
      <c r="X401" s="1"/>
      <c r="Z401" s="1"/>
      <c r="AB401" s="1"/>
      <c r="AD401" s="1"/>
      <c r="AF401" s="1"/>
      <c r="AH401" s="1"/>
      <c r="AJ401" s="1"/>
      <c r="AL401" s="1"/>
      <c r="AN401" s="1"/>
      <c r="AP401" s="1"/>
      <c r="AR401" s="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</row>
    <row r="402" spans="2:131" s="44" customFormat="1" x14ac:dyDescent="0.4">
      <c r="B402" s="43"/>
      <c r="C402" s="6"/>
      <c r="D402" s="1"/>
      <c r="F402" s="1"/>
      <c r="H402" s="1"/>
      <c r="J402" s="1"/>
      <c r="L402" s="1"/>
      <c r="N402" s="1"/>
      <c r="P402" s="1"/>
      <c r="R402" s="1"/>
      <c r="T402" s="1"/>
      <c r="V402" s="1"/>
      <c r="X402" s="1"/>
      <c r="Z402" s="1"/>
      <c r="AB402" s="1"/>
      <c r="AD402" s="1"/>
      <c r="AF402" s="1"/>
      <c r="AH402" s="1"/>
      <c r="AJ402" s="1"/>
      <c r="AL402" s="1"/>
      <c r="AN402" s="1"/>
      <c r="AP402" s="1"/>
      <c r="AR402" s="1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</row>
    <row r="403" spans="2:131" s="44" customFormat="1" x14ac:dyDescent="0.4">
      <c r="B403" s="43"/>
      <c r="C403" s="6"/>
      <c r="D403" s="1"/>
      <c r="F403" s="1"/>
      <c r="H403" s="1"/>
      <c r="J403" s="1"/>
      <c r="L403" s="1"/>
      <c r="N403" s="1"/>
      <c r="P403" s="1"/>
      <c r="R403" s="1"/>
      <c r="T403" s="1"/>
      <c r="V403" s="1"/>
      <c r="X403" s="1"/>
      <c r="Z403" s="1"/>
      <c r="AB403" s="1"/>
      <c r="AD403" s="1"/>
      <c r="AF403" s="1"/>
      <c r="AH403" s="1"/>
      <c r="AJ403" s="1"/>
      <c r="AL403" s="1"/>
      <c r="AN403" s="1"/>
      <c r="AP403" s="1"/>
      <c r="AR403" s="1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</row>
    <row r="404" spans="2:131" s="44" customFormat="1" x14ac:dyDescent="0.4">
      <c r="B404" s="43"/>
      <c r="C404" s="6"/>
      <c r="D404" s="1"/>
      <c r="F404" s="1"/>
      <c r="H404" s="1"/>
      <c r="J404" s="1"/>
      <c r="L404" s="1"/>
      <c r="N404" s="1"/>
      <c r="P404" s="1"/>
      <c r="R404" s="1"/>
      <c r="T404" s="1"/>
      <c r="V404" s="1"/>
      <c r="X404" s="1"/>
      <c r="Z404" s="1"/>
      <c r="AB404" s="1"/>
      <c r="AD404" s="1"/>
      <c r="AF404" s="1"/>
      <c r="AH404" s="1"/>
      <c r="AJ404" s="1"/>
      <c r="AL404" s="1"/>
      <c r="AN404" s="1"/>
      <c r="AP404" s="1"/>
      <c r="AR404" s="1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</row>
    <row r="405" spans="2:131" s="44" customFormat="1" x14ac:dyDescent="0.4">
      <c r="B405" s="43"/>
      <c r="C405" s="6"/>
      <c r="D405" s="1"/>
      <c r="F405" s="1"/>
      <c r="H405" s="1"/>
      <c r="J405" s="1"/>
      <c r="L405" s="1"/>
      <c r="N405" s="1"/>
      <c r="P405" s="1"/>
      <c r="R405" s="1"/>
      <c r="T405" s="1"/>
      <c r="V405" s="1"/>
      <c r="X405" s="1"/>
      <c r="Z405" s="1"/>
      <c r="AB405" s="1"/>
      <c r="AD405" s="1"/>
      <c r="AF405" s="1"/>
      <c r="AH405" s="1"/>
      <c r="AJ405" s="1"/>
      <c r="AL405" s="1"/>
      <c r="AN405" s="1"/>
      <c r="AP405" s="1"/>
      <c r="AR405" s="1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</row>
    <row r="406" spans="2:131" s="44" customFormat="1" x14ac:dyDescent="0.4">
      <c r="B406" s="43"/>
      <c r="C406" s="6"/>
      <c r="D406" s="1"/>
      <c r="F406" s="1"/>
      <c r="H406" s="1"/>
      <c r="J406" s="1"/>
      <c r="L406" s="1"/>
      <c r="N406" s="1"/>
      <c r="P406" s="1"/>
      <c r="R406" s="1"/>
      <c r="T406" s="1"/>
      <c r="V406" s="1"/>
      <c r="X406" s="1"/>
      <c r="Z406" s="1"/>
      <c r="AB406" s="1"/>
      <c r="AD406" s="1"/>
      <c r="AF406" s="1"/>
      <c r="AH406" s="1"/>
      <c r="AJ406" s="1"/>
      <c r="AL406" s="1"/>
      <c r="AN406" s="1"/>
      <c r="AP406" s="1"/>
      <c r="AR406" s="1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</row>
    <row r="407" spans="2:131" s="44" customFormat="1" x14ac:dyDescent="0.4">
      <c r="B407" s="43"/>
      <c r="C407" s="6"/>
      <c r="D407" s="1"/>
      <c r="F407" s="1"/>
      <c r="H407" s="1"/>
      <c r="J407" s="1"/>
      <c r="L407" s="1"/>
      <c r="N407" s="1"/>
      <c r="P407" s="1"/>
      <c r="R407" s="1"/>
      <c r="T407" s="1"/>
      <c r="V407" s="1"/>
      <c r="X407" s="1"/>
      <c r="Z407" s="1"/>
      <c r="AB407" s="1"/>
      <c r="AD407" s="1"/>
      <c r="AF407" s="1"/>
      <c r="AH407" s="1"/>
      <c r="AJ407" s="1"/>
      <c r="AL407" s="1"/>
      <c r="AN407" s="1"/>
      <c r="AP407" s="1"/>
      <c r="AR407" s="1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</row>
    <row r="408" spans="2:131" s="44" customFormat="1" x14ac:dyDescent="0.4">
      <c r="B408" s="43"/>
      <c r="C408" s="6"/>
      <c r="D408" s="1"/>
      <c r="F408" s="1"/>
      <c r="H408" s="1"/>
      <c r="J408" s="1"/>
      <c r="L408" s="1"/>
      <c r="N408" s="1"/>
      <c r="P408" s="1"/>
      <c r="R408" s="1"/>
      <c r="T408" s="1"/>
      <c r="V408" s="1"/>
      <c r="X408" s="1"/>
      <c r="Z408" s="1"/>
      <c r="AB408" s="1"/>
      <c r="AD408" s="1"/>
      <c r="AF408" s="1"/>
      <c r="AH408" s="1"/>
      <c r="AJ408" s="1"/>
      <c r="AL408" s="1"/>
      <c r="AN408" s="1"/>
      <c r="AP408" s="1"/>
      <c r="AR408" s="1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</row>
    <row r="409" spans="2:131" s="44" customFormat="1" x14ac:dyDescent="0.4">
      <c r="B409" s="43"/>
      <c r="C409" s="6"/>
      <c r="D409" s="1"/>
      <c r="F409" s="1"/>
      <c r="H409" s="1"/>
      <c r="J409" s="1"/>
      <c r="L409" s="1"/>
      <c r="N409" s="1"/>
      <c r="P409" s="1"/>
      <c r="R409" s="1"/>
      <c r="T409" s="1"/>
      <c r="V409" s="1"/>
      <c r="X409" s="1"/>
      <c r="Z409" s="1"/>
      <c r="AB409" s="1"/>
      <c r="AD409" s="1"/>
      <c r="AF409" s="1"/>
      <c r="AH409" s="1"/>
      <c r="AJ409" s="1"/>
      <c r="AL409" s="1"/>
      <c r="AN409" s="1"/>
      <c r="AP409" s="1"/>
      <c r="AR409" s="1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</row>
    <row r="410" spans="2:131" s="44" customFormat="1" x14ac:dyDescent="0.4">
      <c r="B410" s="43"/>
      <c r="C410" s="6"/>
      <c r="D410" s="1"/>
      <c r="F410" s="1"/>
      <c r="H410" s="1"/>
      <c r="J410" s="1"/>
      <c r="L410" s="1"/>
      <c r="N410" s="1"/>
      <c r="P410" s="1"/>
      <c r="R410" s="1"/>
      <c r="T410" s="1"/>
      <c r="V410" s="1"/>
      <c r="X410" s="1"/>
      <c r="Z410" s="1"/>
      <c r="AB410" s="1"/>
      <c r="AD410" s="1"/>
      <c r="AF410" s="1"/>
      <c r="AH410" s="1"/>
      <c r="AJ410" s="1"/>
      <c r="AL410" s="1"/>
      <c r="AN410" s="1"/>
      <c r="AP410" s="1"/>
      <c r="AR410" s="1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</row>
    <row r="411" spans="2:131" s="44" customFormat="1" x14ac:dyDescent="0.4">
      <c r="B411" s="43"/>
      <c r="C411" s="6"/>
      <c r="D411" s="1"/>
      <c r="F411" s="1"/>
      <c r="H411" s="1"/>
      <c r="J411" s="1"/>
      <c r="L411" s="1"/>
      <c r="N411" s="1"/>
      <c r="P411" s="1"/>
      <c r="R411" s="1"/>
      <c r="T411" s="1"/>
      <c r="V411" s="1"/>
      <c r="X411" s="1"/>
      <c r="Z411" s="1"/>
      <c r="AB411" s="1"/>
      <c r="AD411" s="1"/>
      <c r="AF411" s="1"/>
      <c r="AH411" s="1"/>
      <c r="AJ411" s="1"/>
      <c r="AL411" s="1"/>
      <c r="AN411" s="1"/>
      <c r="AP411" s="1"/>
      <c r="AR411" s="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</row>
    <row r="412" spans="2:131" s="44" customFormat="1" x14ac:dyDescent="0.4">
      <c r="B412" s="43"/>
      <c r="C412" s="6"/>
      <c r="D412" s="1"/>
      <c r="F412" s="1"/>
      <c r="H412" s="1"/>
      <c r="J412" s="1"/>
      <c r="L412" s="1"/>
      <c r="N412" s="1"/>
      <c r="P412" s="1"/>
      <c r="R412" s="1"/>
      <c r="T412" s="1"/>
      <c r="V412" s="1"/>
      <c r="X412" s="1"/>
      <c r="Z412" s="1"/>
      <c r="AB412" s="1"/>
      <c r="AD412" s="1"/>
      <c r="AF412" s="1"/>
      <c r="AH412" s="1"/>
      <c r="AJ412" s="1"/>
      <c r="AL412" s="1"/>
      <c r="AN412" s="1"/>
      <c r="AP412" s="1"/>
      <c r="AR412" s="1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</row>
    <row r="413" spans="2:131" s="44" customFormat="1" x14ac:dyDescent="0.4">
      <c r="B413" s="43"/>
      <c r="C413" s="6"/>
      <c r="D413" s="1"/>
      <c r="F413" s="1"/>
      <c r="H413" s="1"/>
      <c r="J413" s="1"/>
      <c r="L413" s="1"/>
      <c r="N413" s="1"/>
      <c r="P413" s="1"/>
      <c r="R413" s="1"/>
      <c r="T413" s="1"/>
      <c r="V413" s="1"/>
      <c r="X413" s="1"/>
      <c r="Z413" s="1"/>
      <c r="AB413" s="1"/>
      <c r="AD413" s="1"/>
      <c r="AF413" s="1"/>
      <c r="AH413" s="1"/>
      <c r="AJ413" s="1"/>
      <c r="AL413" s="1"/>
      <c r="AN413" s="1"/>
      <c r="AP413" s="1"/>
      <c r="AR413" s="1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</row>
    <row r="414" spans="2:131" s="44" customFormat="1" x14ac:dyDescent="0.4">
      <c r="B414" s="43"/>
      <c r="C414" s="6"/>
      <c r="D414" s="1"/>
      <c r="F414" s="1"/>
      <c r="H414" s="1"/>
      <c r="J414" s="1"/>
      <c r="L414" s="1"/>
      <c r="N414" s="1"/>
      <c r="P414" s="1"/>
      <c r="R414" s="1"/>
      <c r="T414" s="1"/>
      <c r="V414" s="1"/>
      <c r="X414" s="1"/>
      <c r="Z414" s="1"/>
      <c r="AB414" s="1"/>
      <c r="AD414" s="1"/>
      <c r="AF414" s="1"/>
      <c r="AH414" s="1"/>
      <c r="AJ414" s="1"/>
      <c r="AL414" s="1"/>
      <c r="AN414" s="1"/>
      <c r="AP414" s="1"/>
      <c r="AR414" s="1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</row>
    <row r="415" spans="2:131" s="44" customFormat="1" x14ac:dyDescent="0.4">
      <c r="B415" s="43"/>
      <c r="C415" s="6"/>
      <c r="D415" s="1"/>
      <c r="F415" s="1"/>
      <c r="H415" s="1"/>
      <c r="J415" s="1"/>
      <c r="L415" s="1"/>
      <c r="N415" s="1"/>
      <c r="P415" s="1"/>
      <c r="R415" s="1"/>
      <c r="T415" s="1"/>
      <c r="V415" s="1"/>
      <c r="X415" s="1"/>
      <c r="Z415" s="1"/>
      <c r="AB415" s="1"/>
      <c r="AD415" s="1"/>
      <c r="AF415" s="1"/>
      <c r="AH415" s="1"/>
      <c r="AJ415" s="1"/>
      <c r="AL415" s="1"/>
      <c r="AN415" s="1"/>
      <c r="AP415" s="1"/>
      <c r="AR415" s="1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</row>
    <row r="416" spans="2:131" s="44" customFormat="1" x14ac:dyDescent="0.4">
      <c r="B416" s="43"/>
      <c r="C416" s="6"/>
      <c r="D416" s="1"/>
      <c r="F416" s="1"/>
      <c r="H416" s="1"/>
      <c r="J416" s="1"/>
      <c r="L416" s="1"/>
      <c r="N416" s="1"/>
      <c r="P416" s="1"/>
      <c r="R416" s="1"/>
      <c r="T416" s="1"/>
      <c r="V416" s="1"/>
      <c r="X416" s="1"/>
      <c r="Z416" s="1"/>
      <c r="AB416" s="1"/>
      <c r="AD416" s="1"/>
      <c r="AF416" s="1"/>
      <c r="AH416" s="1"/>
      <c r="AJ416" s="1"/>
      <c r="AL416" s="1"/>
      <c r="AN416" s="1"/>
      <c r="AP416" s="1"/>
      <c r="AR416" s="1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</row>
    <row r="417" spans="2:131" s="44" customFormat="1" x14ac:dyDescent="0.4">
      <c r="B417" s="43"/>
      <c r="C417" s="6"/>
      <c r="D417" s="1"/>
      <c r="F417" s="1"/>
      <c r="H417" s="1"/>
      <c r="J417" s="1"/>
      <c r="L417" s="1"/>
      <c r="N417" s="1"/>
      <c r="P417" s="1"/>
      <c r="R417" s="1"/>
      <c r="T417" s="1"/>
      <c r="V417" s="1"/>
      <c r="X417" s="1"/>
      <c r="Z417" s="1"/>
      <c r="AB417" s="1"/>
      <c r="AD417" s="1"/>
      <c r="AF417" s="1"/>
      <c r="AH417" s="1"/>
      <c r="AJ417" s="1"/>
      <c r="AL417" s="1"/>
      <c r="AN417" s="1"/>
      <c r="AP417" s="1"/>
      <c r="AR417" s="1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</row>
    <row r="418" spans="2:131" s="44" customFormat="1" x14ac:dyDescent="0.4">
      <c r="B418" s="43"/>
      <c r="C418" s="6"/>
      <c r="D418" s="1"/>
      <c r="F418" s="1"/>
      <c r="H418" s="1"/>
      <c r="J418" s="1"/>
      <c r="L418" s="1"/>
      <c r="N418" s="1"/>
      <c r="P418" s="1"/>
      <c r="R418" s="1"/>
      <c r="T418" s="1"/>
      <c r="V418" s="1"/>
      <c r="X418" s="1"/>
      <c r="Z418" s="1"/>
      <c r="AB418" s="1"/>
      <c r="AD418" s="1"/>
      <c r="AF418" s="1"/>
      <c r="AH418" s="1"/>
      <c r="AJ418" s="1"/>
      <c r="AL418" s="1"/>
      <c r="AN418" s="1"/>
      <c r="AP418" s="1"/>
      <c r="AR418" s="1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</row>
    <row r="419" spans="2:131" s="44" customFormat="1" x14ac:dyDescent="0.4">
      <c r="B419" s="43"/>
      <c r="C419" s="6"/>
      <c r="D419" s="1"/>
      <c r="F419" s="1"/>
      <c r="H419" s="1"/>
      <c r="J419" s="1"/>
      <c r="L419" s="1"/>
      <c r="N419" s="1"/>
      <c r="P419" s="1"/>
      <c r="R419" s="1"/>
      <c r="T419" s="1"/>
      <c r="V419" s="1"/>
      <c r="X419" s="1"/>
      <c r="Z419" s="1"/>
      <c r="AB419" s="1"/>
      <c r="AD419" s="1"/>
      <c r="AF419" s="1"/>
      <c r="AH419" s="1"/>
      <c r="AJ419" s="1"/>
      <c r="AL419" s="1"/>
      <c r="AN419" s="1"/>
      <c r="AP419" s="1"/>
      <c r="AR419" s="1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</row>
    <row r="420" spans="2:131" s="44" customFormat="1" x14ac:dyDescent="0.4">
      <c r="B420" s="43"/>
      <c r="C420" s="6"/>
      <c r="D420" s="1"/>
      <c r="F420" s="1"/>
      <c r="H420" s="1"/>
      <c r="J420" s="1"/>
      <c r="L420" s="1"/>
      <c r="N420" s="1"/>
      <c r="P420" s="1"/>
      <c r="R420" s="1"/>
      <c r="T420" s="1"/>
      <c r="V420" s="1"/>
      <c r="X420" s="1"/>
      <c r="Z420" s="1"/>
      <c r="AB420" s="1"/>
      <c r="AD420" s="1"/>
      <c r="AF420" s="1"/>
      <c r="AH420" s="1"/>
      <c r="AJ420" s="1"/>
      <c r="AL420" s="1"/>
      <c r="AN420" s="1"/>
      <c r="AP420" s="1"/>
      <c r="AR420" s="1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</row>
    <row r="421" spans="2:131" s="44" customFormat="1" x14ac:dyDescent="0.4">
      <c r="B421" s="43"/>
      <c r="C421" s="6"/>
      <c r="D421" s="1"/>
      <c r="F421" s="1"/>
      <c r="H421" s="1"/>
      <c r="J421" s="1"/>
      <c r="L421" s="1"/>
      <c r="N421" s="1"/>
      <c r="P421" s="1"/>
      <c r="R421" s="1"/>
      <c r="T421" s="1"/>
      <c r="V421" s="1"/>
      <c r="X421" s="1"/>
      <c r="Z421" s="1"/>
      <c r="AB421" s="1"/>
      <c r="AD421" s="1"/>
      <c r="AF421" s="1"/>
      <c r="AH421" s="1"/>
      <c r="AJ421" s="1"/>
      <c r="AL421" s="1"/>
      <c r="AN421" s="1"/>
      <c r="AP421" s="1"/>
      <c r="AR421" s="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</row>
    <row r="422" spans="2:131" s="44" customFormat="1" x14ac:dyDescent="0.4">
      <c r="B422" s="43"/>
      <c r="C422" s="6"/>
      <c r="D422" s="1"/>
      <c r="F422" s="1"/>
      <c r="H422" s="1"/>
      <c r="J422" s="1"/>
      <c r="L422" s="1"/>
      <c r="N422" s="1"/>
      <c r="P422" s="1"/>
      <c r="R422" s="1"/>
      <c r="T422" s="1"/>
      <c r="V422" s="1"/>
      <c r="X422" s="1"/>
      <c r="Z422" s="1"/>
      <c r="AB422" s="1"/>
      <c r="AD422" s="1"/>
      <c r="AF422" s="1"/>
      <c r="AH422" s="1"/>
      <c r="AJ422" s="1"/>
      <c r="AL422" s="1"/>
      <c r="AN422" s="1"/>
      <c r="AP422" s="1"/>
      <c r="AR422" s="1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</row>
    <row r="423" spans="2:131" s="44" customFormat="1" x14ac:dyDescent="0.4">
      <c r="B423" s="43"/>
      <c r="C423" s="6"/>
      <c r="D423" s="1"/>
      <c r="F423" s="1"/>
      <c r="H423" s="1"/>
      <c r="J423" s="1"/>
      <c r="L423" s="1"/>
      <c r="N423" s="1"/>
      <c r="P423" s="1"/>
      <c r="R423" s="1"/>
      <c r="T423" s="1"/>
      <c r="V423" s="1"/>
      <c r="X423" s="1"/>
      <c r="Z423" s="1"/>
      <c r="AB423" s="1"/>
      <c r="AD423" s="1"/>
      <c r="AF423" s="1"/>
      <c r="AH423" s="1"/>
      <c r="AJ423" s="1"/>
      <c r="AL423" s="1"/>
      <c r="AN423" s="1"/>
      <c r="AP423" s="1"/>
      <c r="AR423" s="1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</row>
    <row r="424" spans="2:131" s="44" customFormat="1" x14ac:dyDescent="0.4">
      <c r="B424" s="43"/>
      <c r="C424" s="6"/>
      <c r="D424" s="1"/>
      <c r="F424" s="1"/>
      <c r="H424" s="1"/>
      <c r="J424" s="1"/>
      <c r="L424" s="1"/>
      <c r="N424" s="1"/>
      <c r="P424" s="1"/>
      <c r="R424" s="1"/>
      <c r="T424" s="1"/>
      <c r="V424" s="1"/>
      <c r="X424" s="1"/>
      <c r="Z424" s="1"/>
      <c r="AB424" s="1"/>
      <c r="AD424" s="1"/>
      <c r="AF424" s="1"/>
      <c r="AH424" s="1"/>
      <c r="AJ424" s="1"/>
      <c r="AL424" s="1"/>
      <c r="AN424" s="1"/>
      <c r="AP424" s="1"/>
      <c r="AR424" s="1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</row>
    <row r="425" spans="2:131" s="44" customFormat="1" x14ac:dyDescent="0.4">
      <c r="B425" s="43"/>
      <c r="C425" s="6"/>
      <c r="D425" s="1"/>
      <c r="F425" s="1"/>
      <c r="H425" s="1"/>
      <c r="J425" s="1"/>
      <c r="L425" s="1"/>
      <c r="N425" s="1"/>
      <c r="P425" s="1"/>
      <c r="R425" s="1"/>
      <c r="T425" s="1"/>
      <c r="V425" s="1"/>
      <c r="X425" s="1"/>
      <c r="Z425" s="1"/>
      <c r="AB425" s="1"/>
      <c r="AD425" s="1"/>
      <c r="AF425" s="1"/>
      <c r="AH425" s="1"/>
      <c r="AJ425" s="1"/>
      <c r="AL425" s="1"/>
      <c r="AN425" s="1"/>
      <c r="AP425" s="1"/>
      <c r="AR425" s="1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</row>
    <row r="426" spans="2:131" s="44" customFormat="1" x14ac:dyDescent="0.4">
      <c r="B426" s="43"/>
      <c r="C426" s="6"/>
      <c r="D426" s="1"/>
      <c r="F426" s="1"/>
      <c r="H426" s="1"/>
      <c r="J426" s="1"/>
      <c r="L426" s="1"/>
      <c r="N426" s="1"/>
      <c r="P426" s="1"/>
      <c r="R426" s="1"/>
      <c r="T426" s="1"/>
      <c r="V426" s="1"/>
      <c r="X426" s="1"/>
      <c r="Z426" s="1"/>
      <c r="AB426" s="1"/>
      <c r="AD426" s="1"/>
      <c r="AF426" s="1"/>
      <c r="AH426" s="1"/>
      <c r="AJ426" s="1"/>
      <c r="AL426" s="1"/>
      <c r="AN426" s="1"/>
      <c r="AP426" s="1"/>
      <c r="AR426" s="1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</row>
    <row r="427" spans="2:131" s="44" customFormat="1" x14ac:dyDescent="0.4">
      <c r="B427" s="43"/>
      <c r="C427" s="6"/>
      <c r="D427" s="1"/>
      <c r="F427" s="1"/>
      <c r="H427" s="1"/>
      <c r="J427" s="1"/>
      <c r="L427" s="1"/>
      <c r="N427" s="1"/>
      <c r="P427" s="1"/>
      <c r="R427" s="1"/>
      <c r="T427" s="1"/>
      <c r="V427" s="1"/>
      <c r="X427" s="1"/>
      <c r="Z427" s="1"/>
      <c r="AB427" s="1"/>
      <c r="AD427" s="1"/>
      <c r="AF427" s="1"/>
      <c r="AH427" s="1"/>
      <c r="AJ427" s="1"/>
      <c r="AL427" s="1"/>
      <c r="AN427" s="1"/>
      <c r="AP427" s="1"/>
      <c r="AR427" s="1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</row>
    <row r="428" spans="2:131" s="44" customFormat="1" x14ac:dyDescent="0.4">
      <c r="B428" s="43"/>
      <c r="C428" s="6"/>
      <c r="D428" s="1"/>
      <c r="F428" s="1"/>
      <c r="H428" s="1"/>
      <c r="J428" s="1"/>
      <c r="L428" s="1"/>
      <c r="N428" s="1"/>
      <c r="P428" s="1"/>
      <c r="R428" s="1"/>
      <c r="T428" s="1"/>
      <c r="V428" s="1"/>
      <c r="X428" s="1"/>
      <c r="Z428" s="1"/>
      <c r="AB428" s="1"/>
      <c r="AD428" s="1"/>
      <c r="AF428" s="1"/>
      <c r="AH428" s="1"/>
      <c r="AJ428" s="1"/>
      <c r="AL428" s="1"/>
      <c r="AN428" s="1"/>
      <c r="AP428" s="1"/>
      <c r="AR428" s="1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</row>
    <row r="429" spans="2:131" s="44" customFormat="1" x14ac:dyDescent="0.4">
      <c r="B429" s="43"/>
      <c r="C429" s="6"/>
      <c r="D429" s="1"/>
      <c r="F429" s="1"/>
      <c r="H429" s="1"/>
      <c r="J429" s="1"/>
      <c r="L429" s="1"/>
      <c r="N429" s="1"/>
      <c r="P429" s="1"/>
      <c r="R429" s="1"/>
      <c r="T429" s="1"/>
      <c r="V429" s="1"/>
      <c r="X429" s="1"/>
      <c r="Z429" s="1"/>
      <c r="AB429" s="1"/>
      <c r="AD429" s="1"/>
      <c r="AF429" s="1"/>
      <c r="AH429" s="1"/>
      <c r="AJ429" s="1"/>
      <c r="AL429" s="1"/>
      <c r="AN429" s="1"/>
      <c r="AP429" s="1"/>
      <c r="AR429" s="1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</row>
    <row r="430" spans="2:131" s="44" customFormat="1" x14ac:dyDescent="0.4">
      <c r="B430" s="43"/>
      <c r="C430" s="6"/>
      <c r="D430" s="1"/>
      <c r="F430" s="1"/>
      <c r="H430" s="1"/>
      <c r="J430" s="1"/>
      <c r="L430" s="1"/>
      <c r="N430" s="1"/>
      <c r="P430" s="1"/>
      <c r="R430" s="1"/>
      <c r="T430" s="1"/>
      <c r="V430" s="1"/>
      <c r="X430" s="1"/>
      <c r="Z430" s="1"/>
      <c r="AB430" s="1"/>
      <c r="AD430" s="1"/>
      <c r="AF430" s="1"/>
      <c r="AH430" s="1"/>
      <c r="AJ430" s="1"/>
      <c r="AL430" s="1"/>
      <c r="AN430" s="1"/>
      <c r="AP430" s="1"/>
      <c r="AR430" s="1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</row>
    <row r="431" spans="2:131" s="44" customFormat="1" x14ac:dyDescent="0.4">
      <c r="B431" s="43"/>
      <c r="C431" s="6"/>
      <c r="D431" s="1"/>
      <c r="F431" s="1"/>
      <c r="H431" s="1"/>
      <c r="J431" s="1"/>
      <c r="L431" s="1"/>
      <c r="N431" s="1"/>
      <c r="P431" s="1"/>
      <c r="R431" s="1"/>
      <c r="T431" s="1"/>
      <c r="V431" s="1"/>
      <c r="X431" s="1"/>
      <c r="Z431" s="1"/>
      <c r="AB431" s="1"/>
      <c r="AD431" s="1"/>
      <c r="AF431" s="1"/>
      <c r="AH431" s="1"/>
      <c r="AJ431" s="1"/>
      <c r="AL431" s="1"/>
      <c r="AN431" s="1"/>
      <c r="AP431" s="1"/>
      <c r="AR431" s="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</row>
    <row r="432" spans="2:131" s="44" customFormat="1" x14ac:dyDescent="0.4">
      <c r="B432" s="43"/>
      <c r="C432" s="6"/>
      <c r="D432" s="1"/>
      <c r="F432" s="1"/>
      <c r="H432" s="1"/>
      <c r="J432" s="1"/>
      <c r="L432" s="1"/>
      <c r="N432" s="1"/>
      <c r="P432" s="1"/>
      <c r="R432" s="1"/>
      <c r="T432" s="1"/>
      <c r="V432" s="1"/>
      <c r="X432" s="1"/>
      <c r="Z432" s="1"/>
      <c r="AB432" s="1"/>
      <c r="AD432" s="1"/>
      <c r="AF432" s="1"/>
      <c r="AH432" s="1"/>
      <c r="AJ432" s="1"/>
      <c r="AL432" s="1"/>
      <c r="AN432" s="1"/>
      <c r="AP432" s="1"/>
      <c r="AR432" s="1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</row>
    <row r="433" spans="2:131" s="44" customFormat="1" x14ac:dyDescent="0.4">
      <c r="B433" s="43"/>
      <c r="C433" s="6"/>
      <c r="D433" s="1"/>
      <c r="F433" s="1"/>
      <c r="H433" s="1"/>
      <c r="J433" s="1"/>
      <c r="L433" s="1"/>
      <c r="N433" s="1"/>
      <c r="P433" s="1"/>
      <c r="R433" s="1"/>
      <c r="T433" s="1"/>
      <c r="V433" s="1"/>
      <c r="X433" s="1"/>
      <c r="Z433" s="1"/>
      <c r="AB433" s="1"/>
      <c r="AD433" s="1"/>
      <c r="AF433" s="1"/>
      <c r="AH433" s="1"/>
      <c r="AJ433" s="1"/>
      <c r="AL433" s="1"/>
      <c r="AN433" s="1"/>
      <c r="AP433" s="1"/>
      <c r="AR433" s="1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</row>
    <row r="434" spans="2:131" s="44" customFormat="1" x14ac:dyDescent="0.4">
      <c r="B434" s="43"/>
      <c r="C434" s="6"/>
      <c r="D434" s="1"/>
      <c r="F434" s="1"/>
      <c r="H434" s="1"/>
      <c r="J434" s="1"/>
      <c r="L434" s="1"/>
      <c r="N434" s="1"/>
      <c r="P434" s="1"/>
      <c r="R434" s="1"/>
      <c r="T434" s="1"/>
      <c r="V434" s="1"/>
      <c r="X434" s="1"/>
      <c r="Z434" s="1"/>
      <c r="AB434" s="1"/>
      <c r="AD434" s="1"/>
      <c r="AF434" s="1"/>
      <c r="AH434" s="1"/>
      <c r="AJ434" s="1"/>
      <c r="AL434" s="1"/>
      <c r="AN434" s="1"/>
      <c r="AP434" s="1"/>
      <c r="AR434" s="1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</row>
    <row r="435" spans="2:131" s="44" customFormat="1" x14ac:dyDescent="0.4">
      <c r="B435" s="43"/>
      <c r="C435" s="6"/>
      <c r="D435" s="1"/>
      <c r="F435" s="1"/>
      <c r="H435" s="1"/>
      <c r="J435" s="1"/>
      <c r="L435" s="1"/>
      <c r="N435" s="1"/>
      <c r="P435" s="1"/>
      <c r="R435" s="1"/>
      <c r="T435" s="1"/>
      <c r="V435" s="1"/>
      <c r="X435" s="1"/>
      <c r="Z435" s="1"/>
      <c r="AB435" s="1"/>
      <c r="AD435" s="1"/>
      <c r="AF435" s="1"/>
      <c r="AH435" s="1"/>
      <c r="AJ435" s="1"/>
      <c r="AL435" s="1"/>
      <c r="AN435" s="1"/>
      <c r="AP435" s="1"/>
      <c r="AR435" s="1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</row>
    <row r="436" spans="2:131" s="44" customFormat="1" x14ac:dyDescent="0.4">
      <c r="B436" s="43"/>
      <c r="C436" s="6"/>
      <c r="D436" s="1"/>
      <c r="F436" s="1"/>
      <c r="H436" s="1"/>
      <c r="J436" s="1"/>
      <c r="L436" s="1"/>
      <c r="N436" s="1"/>
      <c r="P436" s="1"/>
      <c r="R436" s="1"/>
      <c r="T436" s="1"/>
      <c r="V436" s="1"/>
      <c r="X436" s="1"/>
      <c r="Z436" s="1"/>
      <c r="AB436" s="1"/>
      <c r="AD436" s="1"/>
      <c r="AF436" s="1"/>
      <c r="AH436" s="1"/>
      <c r="AJ436" s="1"/>
      <c r="AL436" s="1"/>
      <c r="AN436" s="1"/>
      <c r="AP436" s="1"/>
      <c r="AR436" s="1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</row>
    <row r="437" spans="2:131" s="44" customFormat="1" x14ac:dyDescent="0.4">
      <c r="B437" s="43"/>
      <c r="C437" s="6"/>
      <c r="D437" s="1"/>
      <c r="F437" s="1"/>
      <c r="H437" s="1"/>
      <c r="J437" s="1"/>
      <c r="L437" s="1"/>
      <c r="N437" s="1"/>
      <c r="P437" s="1"/>
      <c r="R437" s="1"/>
      <c r="T437" s="1"/>
      <c r="V437" s="1"/>
      <c r="X437" s="1"/>
      <c r="Z437" s="1"/>
      <c r="AB437" s="1"/>
      <c r="AD437" s="1"/>
      <c r="AF437" s="1"/>
      <c r="AH437" s="1"/>
      <c r="AJ437" s="1"/>
      <c r="AL437" s="1"/>
      <c r="AN437" s="1"/>
      <c r="AP437" s="1"/>
      <c r="AR437" s="1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</row>
    <row r="438" spans="2:131" s="44" customFormat="1" x14ac:dyDescent="0.4">
      <c r="B438" s="43"/>
      <c r="C438" s="6"/>
      <c r="D438" s="1"/>
      <c r="F438" s="1"/>
      <c r="H438" s="1"/>
      <c r="J438" s="1"/>
      <c r="L438" s="1"/>
      <c r="N438" s="1"/>
      <c r="P438" s="1"/>
      <c r="R438" s="1"/>
      <c r="T438" s="1"/>
      <c r="V438" s="1"/>
      <c r="X438" s="1"/>
      <c r="Z438" s="1"/>
      <c r="AB438" s="1"/>
      <c r="AD438" s="1"/>
      <c r="AF438" s="1"/>
      <c r="AH438" s="1"/>
      <c r="AJ438" s="1"/>
      <c r="AL438" s="1"/>
      <c r="AN438" s="1"/>
      <c r="AP438" s="1"/>
      <c r="AR438" s="1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</row>
    <row r="439" spans="2:131" s="44" customFormat="1" x14ac:dyDescent="0.4">
      <c r="B439" s="43"/>
      <c r="C439" s="6"/>
      <c r="D439" s="1"/>
      <c r="F439" s="1"/>
      <c r="H439" s="1"/>
      <c r="J439" s="1"/>
      <c r="L439" s="1"/>
      <c r="N439" s="1"/>
      <c r="P439" s="1"/>
      <c r="R439" s="1"/>
      <c r="T439" s="1"/>
      <c r="V439" s="1"/>
      <c r="X439" s="1"/>
      <c r="Z439" s="1"/>
      <c r="AB439" s="1"/>
      <c r="AD439" s="1"/>
      <c r="AF439" s="1"/>
      <c r="AH439" s="1"/>
      <c r="AJ439" s="1"/>
      <c r="AL439" s="1"/>
      <c r="AN439" s="1"/>
      <c r="AP439" s="1"/>
      <c r="AR439" s="1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</row>
    <row r="440" spans="2:131" s="44" customFormat="1" x14ac:dyDescent="0.4">
      <c r="B440" s="43"/>
      <c r="C440" s="6"/>
      <c r="D440" s="1"/>
      <c r="F440" s="1"/>
      <c r="H440" s="1"/>
      <c r="J440" s="1"/>
      <c r="L440" s="1"/>
      <c r="N440" s="1"/>
      <c r="P440" s="1"/>
      <c r="R440" s="1"/>
      <c r="T440" s="1"/>
      <c r="V440" s="1"/>
      <c r="X440" s="1"/>
      <c r="Z440" s="1"/>
      <c r="AB440" s="1"/>
      <c r="AD440" s="1"/>
      <c r="AF440" s="1"/>
      <c r="AH440" s="1"/>
      <c r="AJ440" s="1"/>
      <c r="AL440" s="1"/>
      <c r="AN440" s="1"/>
      <c r="AP440" s="1"/>
      <c r="AR440" s="1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</row>
    <row r="441" spans="2:131" s="44" customFormat="1" x14ac:dyDescent="0.4">
      <c r="B441" s="43"/>
      <c r="C441" s="6"/>
      <c r="D441" s="1"/>
      <c r="F441" s="1"/>
      <c r="H441" s="1"/>
      <c r="J441" s="1"/>
      <c r="L441" s="1"/>
      <c r="N441" s="1"/>
      <c r="P441" s="1"/>
      <c r="R441" s="1"/>
      <c r="T441" s="1"/>
      <c r="V441" s="1"/>
      <c r="X441" s="1"/>
      <c r="Z441" s="1"/>
      <c r="AB441" s="1"/>
      <c r="AD441" s="1"/>
      <c r="AF441" s="1"/>
      <c r="AH441" s="1"/>
      <c r="AJ441" s="1"/>
      <c r="AL441" s="1"/>
      <c r="AN441" s="1"/>
      <c r="AP441" s="1"/>
      <c r="AR441" s="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</row>
    <row r="442" spans="2:131" s="44" customFormat="1" x14ac:dyDescent="0.4">
      <c r="B442" s="43"/>
      <c r="C442" s="6"/>
      <c r="D442" s="1"/>
      <c r="F442" s="1"/>
      <c r="H442" s="1"/>
      <c r="J442" s="1"/>
      <c r="L442" s="1"/>
      <c r="N442" s="1"/>
      <c r="P442" s="1"/>
      <c r="R442" s="1"/>
      <c r="T442" s="1"/>
      <c r="V442" s="1"/>
      <c r="X442" s="1"/>
      <c r="Z442" s="1"/>
      <c r="AB442" s="1"/>
      <c r="AD442" s="1"/>
      <c r="AF442" s="1"/>
      <c r="AH442" s="1"/>
      <c r="AJ442" s="1"/>
      <c r="AL442" s="1"/>
      <c r="AN442" s="1"/>
      <c r="AP442" s="1"/>
      <c r="AR442" s="1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</row>
    <row r="443" spans="2:131" s="44" customFormat="1" x14ac:dyDescent="0.4">
      <c r="B443" s="43"/>
      <c r="C443" s="6"/>
      <c r="D443" s="1"/>
      <c r="F443" s="1"/>
      <c r="H443" s="1"/>
      <c r="J443" s="1"/>
      <c r="L443" s="1"/>
      <c r="N443" s="1"/>
      <c r="P443" s="1"/>
      <c r="R443" s="1"/>
      <c r="T443" s="1"/>
      <c r="V443" s="1"/>
      <c r="X443" s="1"/>
      <c r="Z443" s="1"/>
      <c r="AB443" s="1"/>
      <c r="AD443" s="1"/>
      <c r="AF443" s="1"/>
      <c r="AH443" s="1"/>
      <c r="AJ443" s="1"/>
      <c r="AL443" s="1"/>
      <c r="AN443" s="1"/>
      <c r="AP443" s="1"/>
      <c r="AR443" s="1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</row>
    <row r="444" spans="2:131" s="44" customFormat="1" x14ac:dyDescent="0.4">
      <c r="B444" s="43"/>
      <c r="C444" s="6"/>
      <c r="D444" s="1"/>
      <c r="F444" s="1"/>
      <c r="H444" s="1"/>
      <c r="J444" s="1"/>
      <c r="L444" s="1"/>
      <c r="N444" s="1"/>
      <c r="P444" s="1"/>
      <c r="R444" s="1"/>
      <c r="T444" s="1"/>
      <c r="V444" s="1"/>
      <c r="X444" s="1"/>
      <c r="Z444" s="1"/>
      <c r="AB444" s="1"/>
      <c r="AD444" s="1"/>
      <c r="AF444" s="1"/>
      <c r="AH444" s="1"/>
      <c r="AJ444" s="1"/>
      <c r="AL444" s="1"/>
      <c r="AN444" s="1"/>
      <c r="AP444" s="1"/>
      <c r="AR444" s="1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</row>
    <row r="445" spans="2:131" s="44" customFormat="1" x14ac:dyDescent="0.4">
      <c r="B445" s="43"/>
      <c r="C445" s="6"/>
      <c r="D445" s="1"/>
      <c r="F445" s="1"/>
      <c r="H445" s="1"/>
      <c r="J445" s="1"/>
      <c r="L445" s="1"/>
      <c r="N445" s="1"/>
      <c r="P445" s="1"/>
      <c r="R445" s="1"/>
      <c r="T445" s="1"/>
      <c r="V445" s="1"/>
      <c r="X445" s="1"/>
      <c r="Z445" s="1"/>
      <c r="AB445" s="1"/>
      <c r="AD445" s="1"/>
      <c r="AF445" s="1"/>
      <c r="AH445" s="1"/>
      <c r="AJ445" s="1"/>
      <c r="AL445" s="1"/>
      <c r="AN445" s="1"/>
      <c r="AP445" s="1"/>
      <c r="AR445" s="1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</row>
    <row r="446" spans="2:131" s="44" customFormat="1" x14ac:dyDescent="0.4">
      <c r="B446" s="43"/>
      <c r="C446" s="6"/>
      <c r="D446" s="1"/>
      <c r="F446" s="1"/>
      <c r="H446" s="1"/>
      <c r="J446" s="1"/>
      <c r="L446" s="1"/>
      <c r="N446" s="1"/>
      <c r="P446" s="1"/>
      <c r="R446" s="1"/>
      <c r="T446" s="1"/>
      <c r="V446" s="1"/>
      <c r="X446" s="1"/>
      <c r="Z446" s="1"/>
      <c r="AB446" s="1"/>
      <c r="AD446" s="1"/>
      <c r="AF446" s="1"/>
      <c r="AH446" s="1"/>
      <c r="AJ446" s="1"/>
      <c r="AL446" s="1"/>
      <c r="AN446" s="1"/>
      <c r="AP446" s="1"/>
      <c r="AR446" s="1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</row>
    <row r="447" spans="2:131" s="44" customFormat="1" x14ac:dyDescent="0.4">
      <c r="B447" s="43"/>
      <c r="C447" s="6"/>
      <c r="D447" s="1"/>
      <c r="F447" s="1"/>
      <c r="H447" s="1"/>
      <c r="J447" s="1"/>
      <c r="L447" s="1"/>
      <c r="N447" s="1"/>
      <c r="P447" s="1"/>
      <c r="R447" s="1"/>
      <c r="T447" s="1"/>
      <c r="V447" s="1"/>
      <c r="X447" s="1"/>
      <c r="Z447" s="1"/>
      <c r="AB447" s="1"/>
      <c r="AD447" s="1"/>
      <c r="AF447" s="1"/>
      <c r="AH447" s="1"/>
      <c r="AJ447" s="1"/>
      <c r="AL447" s="1"/>
      <c r="AN447" s="1"/>
      <c r="AP447" s="1"/>
      <c r="AR447" s="1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</row>
    <row r="448" spans="2:131" s="44" customFormat="1" x14ac:dyDescent="0.4">
      <c r="B448" s="43"/>
      <c r="C448" s="6"/>
      <c r="D448" s="1"/>
      <c r="F448" s="1"/>
      <c r="H448" s="1"/>
      <c r="J448" s="1"/>
      <c r="L448" s="1"/>
      <c r="N448" s="1"/>
      <c r="P448" s="1"/>
      <c r="R448" s="1"/>
      <c r="T448" s="1"/>
      <c r="V448" s="1"/>
      <c r="X448" s="1"/>
      <c r="Z448" s="1"/>
      <c r="AB448" s="1"/>
      <c r="AD448" s="1"/>
      <c r="AF448" s="1"/>
      <c r="AH448" s="1"/>
      <c r="AJ448" s="1"/>
      <c r="AL448" s="1"/>
      <c r="AN448" s="1"/>
      <c r="AP448" s="1"/>
      <c r="AR448" s="1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</row>
    <row r="449" spans="2:131" s="44" customFormat="1" x14ac:dyDescent="0.4">
      <c r="B449" s="43"/>
      <c r="C449" s="6"/>
      <c r="D449" s="1"/>
      <c r="F449" s="1"/>
      <c r="H449" s="1"/>
      <c r="J449" s="1"/>
      <c r="L449" s="1"/>
      <c r="N449" s="1"/>
      <c r="P449" s="1"/>
      <c r="R449" s="1"/>
      <c r="T449" s="1"/>
      <c r="V449" s="1"/>
      <c r="X449" s="1"/>
      <c r="Z449" s="1"/>
      <c r="AB449" s="1"/>
      <c r="AD449" s="1"/>
      <c r="AF449" s="1"/>
      <c r="AH449" s="1"/>
      <c r="AJ449" s="1"/>
      <c r="AL449" s="1"/>
      <c r="AN449" s="1"/>
      <c r="AP449" s="1"/>
      <c r="AR449" s="1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</row>
    <row r="450" spans="2:131" s="44" customFormat="1" x14ac:dyDescent="0.4">
      <c r="B450" s="43"/>
      <c r="C450" s="6"/>
      <c r="D450" s="1"/>
      <c r="F450" s="1"/>
      <c r="H450" s="1"/>
      <c r="J450" s="1"/>
      <c r="L450" s="1"/>
      <c r="N450" s="1"/>
      <c r="P450" s="1"/>
      <c r="R450" s="1"/>
      <c r="T450" s="1"/>
      <c r="V450" s="1"/>
      <c r="X450" s="1"/>
      <c r="Z450" s="1"/>
      <c r="AB450" s="1"/>
      <c r="AD450" s="1"/>
      <c r="AF450" s="1"/>
      <c r="AH450" s="1"/>
      <c r="AJ450" s="1"/>
      <c r="AL450" s="1"/>
      <c r="AN450" s="1"/>
      <c r="AP450" s="1"/>
      <c r="AR450" s="1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</row>
    <row r="451" spans="2:131" s="44" customFormat="1" x14ac:dyDescent="0.4">
      <c r="B451" s="43"/>
      <c r="C451" s="6"/>
      <c r="D451" s="1"/>
      <c r="F451" s="1"/>
      <c r="H451" s="1"/>
      <c r="J451" s="1"/>
      <c r="L451" s="1"/>
      <c r="N451" s="1"/>
      <c r="P451" s="1"/>
      <c r="R451" s="1"/>
      <c r="T451" s="1"/>
      <c r="V451" s="1"/>
      <c r="X451" s="1"/>
      <c r="Z451" s="1"/>
      <c r="AB451" s="1"/>
      <c r="AD451" s="1"/>
      <c r="AF451" s="1"/>
      <c r="AH451" s="1"/>
      <c r="AJ451" s="1"/>
      <c r="AL451" s="1"/>
      <c r="AN451" s="1"/>
      <c r="AP451" s="1"/>
      <c r="AR451" s="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</row>
    <row r="452" spans="2:131" s="44" customFormat="1" x14ac:dyDescent="0.4">
      <c r="B452" s="43"/>
      <c r="C452" s="6"/>
      <c r="D452" s="1"/>
      <c r="F452" s="1"/>
      <c r="H452" s="1"/>
      <c r="J452" s="1"/>
      <c r="L452" s="1"/>
      <c r="N452" s="1"/>
      <c r="P452" s="1"/>
      <c r="R452" s="1"/>
      <c r="T452" s="1"/>
      <c r="V452" s="1"/>
      <c r="X452" s="1"/>
      <c r="Z452" s="1"/>
      <c r="AB452" s="1"/>
      <c r="AD452" s="1"/>
      <c r="AF452" s="1"/>
      <c r="AH452" s="1"/>
      <c r="AJ452" s="1"/>
      <c r="AL452" s="1"/>
      <c r="AN452" s="1"/>
      <c r="AP452" s="1"/>
      <c r="AR452" s="1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</row>
    <row r="453" spans="2:131" s="44" customFormat="1" x14ac:dyDescent="0.4">
      <c r="B453" s="43"/>
      <c r="C453" s="6"/>
      <c r="D453" s="1"/>
      <c r="F453" s="1"/>
      <c r="H453" s="1"/>
      <c r="J453" s="1"/>
      <c r="L453" s="1"/>
      <c r="N453" s="1"/>
      <c r="P453" s="1"/>
      <c r="R453" s="1"/>
      <c r="T453" s="1"/>
      <c r="V453" s="1"/>
      <c r="X453" s="1"/>
      <c r="Z453" s="1"/>
      <c r="AB453" s="1"/>
      <c r="AD453" s="1"/>
      <c r="AF453" s="1"/>
      <c r="AH453" s="1"/>
      <c r="AJ453" s="1"/>
      <c r="AL453" s="1"/>
      <c r="AN453" s="1"/>
      <c r="AP453" s="1"/>
      <c r="AR453" s="1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</row>
    <row r="454" spans="2:131" s="44" customFormat="1" x14ac:dyDescent="0.4">
      <c r="B454" s="43"/>
      <c r="C454" s="6"/>
      <c r="D454" s="1"/>
      <c r="F454" s="1"/>
      <c r="H454" s="1"/>
      <c r="J454" s="1"/>
      <c r="L454" s="1"/>
      <c r="N454" s="1"/>
      <c r="P454" s="1"/>
      <c r="R454" s="1"/>
      <c r="T454" s="1"/>
      <c r="V454" s="1"/>
      <c r="X454" s="1"/>
      <c r="Z454" s="1"/>
      <c r="AB454" s="1"/>
      <c r="AD454" s="1"/>
      <c r="AF454" s="1"/>
      <c r="AH454" s="1"/>
      <c r="AJ454" s="1"/>
      <c r="AL454" s="1"/>
      <c r="AN454" s="1"/>
      <c r="AP454" s="1"/>
      <c r="AR454" s="1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</row>
    <row r="455" spans="2:131" s="44" customFormat="1" x14ac:dyDescent="0.4">
      <c r="B455" s="43"/>
      <c r="C455" s="6"/>
      <c r="D455" s="1"/>
      <c r="F455" s="1"/>
      <c r="H455" s="1"/>
      <c r="J455" s="1"/>
      <c r="L455" s="1"/>
      <c r="N455" s="1"/>
      <c r="P455" s="1"/>
      <c r="R455" s="1"/>
      <c r="T455" s="1"/>
      <c r="V455" s="1"/>
      <c r="X455" s="1"/>
      <c r="Z455" s="1"/>
      <c r="AB455" s="1"/>
      <c r="AD455" s="1"/>
      <c r="AF455" s="1"/>
      <c r="AH455" s="1"/>
      <c r="AJ455" s="1"/>
      <c r="AL455" s="1"/>
      <c r="AN455" s="1"/>
      <c r="AP455" s="1"/>
      <c r="AR455" s="1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</row>
    <row r="456" spans="2:131" s="44" customFormat="1" x14ac:dyDescent="0.4">
      <c r="B456" s="43"/>
      <c r="C456" s="6"/>
      <c r="D456" s="1"/>
      <c r="F456" s="1"/>
      <c r="H456" s="1"/>
      <c r="J456" s="1"/>
      <c r="L456" s="1"/>
      <c r="N456" s="1"/>
      <c r="P456" s="1"/>
      <c r="R456" s="1"/>
      <c r="T456" s="1"/>
      <c r="V456" s="1"/>
      <c r="X456" s="1"/>
      <c r="Z456" s="1"/>
      <c r="AB456" s="1"/>
      <c r="AD456" s="1"/>
      <c r="AF456" s="1"/>
      <c r="AH456" s="1"/>
      <c r="AJ456" s="1"/>
      <c r="AL456" s="1"/>
      <c r="AN456" s="1"/>
      <c r="AP456" s="1"/>
      <c r="AR456" s="1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</row>
    <row r="457" spans="2:131" s="44" customFormat="1" x14ac:dyDescent="0.4">
      <c r="B457" s="43"/>
      <c r="C457" s="6"/>
      <c r="D457" s="1"/>
      <c r="F457" s="1"/>
      <c r="H457" s="1"/>
      <c r="J457" s="1"/>
      <c r="L457" s="1"/>
      <c r="N457" s="1"/>
      <c r="P457" s="1"/>
      <c r="R457" s="1"/>
      <c r="T457" s="1"/>
      <c r="V457" s="1"/>
      <c r="X457" s="1"/>
      <c r="Z457" s="1"/>
      <c r="AB457" s="1"/>
      <c r="AD457" s="1"/>
      <c r="AF457" s="1"/>
      <c r="AH457" s="1"/>
      <c r="AJ457" s="1"/>
      <c r="AL457" s="1"/>
      <c r="AN457" s="1"/>
      <c r="AP457" s="1"/>
      <c r="AR457" s="1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</row>
    <row r="458" spans="2:131" s="44" customFormat="1" x14ac:dyDescent="0.4">
      <c r="B458" s="43"/>
      <c r="C458" s="6"/>
      <c r="D458" s="1"/>
      <c r="F458" s="1"/>
      <c r="H458" s="1"/>
      <c r="J458" s="1"/>
      <c r="L458" s="1"/>
      <c r="N458" s="1"/>
      <c r="P458" s="1"/>
      <c r="R458" s="1"/>
      <c r="T458" s="1"/>
      <c r="V458" s="1"/>
      <c r="X458" s="1"/>
      <c r="Z458" s="1"/>
      <c r="AB458" s="1"/>
      <c r="AD458" s="1"/>
      <c r="AF458" s="1"/>
      <c r="AH458" s="1"/>
      <c r="AJ458" s="1"/>
      <c r="AL458" s="1"/>
      <c r="AN458" s="1"/>
      <c r="AP458" s="1"/>
      <c r="AR458" s="1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</row>
    <row r="459" spans="2:131" s="44" customFormat="1" x14ac:dyDescent="0.4">
      <c r="B459" s="43"/>
      <c r="C459" s="6"/>
      <c r="D459" s="1"/>
      <c r="F459" s="1"/>
      <c r="H459" s="1"/>
      <c r="J459" s="1"/>
      <c r="L459" s="1"/>
      <c r="N459" s="1"/>
      <c r="P459" s="1"/>
      <c r="R459" s="1"/>
      <c r="T459" s="1"/>
      <c r="V459" s="1"/>
      <c r="X459" s="1"/>
      <c r="Z459" s="1"/>
      <c r="AB459" s="1"/>
      <c r="AD459" s="1"/>
      <c r="AF459" s="1"/>
      <c r="AH459" s="1"/>
      <c r="AJ459" s="1"/>
      <c r="AL459" s="1"/>
      <c r="AN459" s="1"/>
      <c r="AP459" s="1"/>
      <c r="AR459" s="1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</row>
    <row r="460" spans="2:131" s="44" customFormat="1" x14ac:dyDescent="0.4">
      <c r="B460" s="43"/>
      <c r="C460" s="6"/>
      <c r="D460" s="1"/>
      <c r="F460" s="1"/>
      <c r="H460" s="1"/>
      <c r="J460" s="1"/>
      <c r="L460" s="1"/>
      <c r="N460" s="1"/>
      <c r="P460" s="1"/>
      <c r="R460" s="1"/>
      <c r="T460" s="1"/>
      <c r="V460" s="1"/>
      <c r="X460" s="1"/>
      <c r="Z460" s="1"/>
      <c r="AB460" s="1"/>
      <c r="AD460" s="1"/>
      <c r="AF460" s="1"/>
      <c r="AH460" s="1"/>
      <c r="AJ460" s="1"/>
      <c r="AL460" s="1"/>
      <c r="AN460" s="1"/>
      <c r="AP460" s="1"/>
      <c r="AR460" s="1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</row>
    <row r="461" spans="2:131" s="44" customFormat="1" x14ac:dyDescent="0.4">
      <c r="B461" s="43"/>
      <c r="C461" s="6"/>
      <c r="D461" s="1"/>
      <c r="F461" s="1"/>
      <c r="H461" s="1"/>
      <c r="J461" s="1"/>
      <c r="L461" s="1"/>
      <c r="N461" s="1"/>
      <c r="P461" s="1"/>
      <c r="R461" s="1"/>
      <c r="T461" s="1"/>
      <c r="V461" s="1"/>
      <c r="X461" s="1"/>
      <c r="Z461" s="1"/>
      <c r="AB461" s="1"/>
      <c r="AD461" s="1"/>
      <c r="AF461" s="1"/>
      <c r="AH461" s="1"/>
      <c r="AJ461" s="1"/>
      <c r="AL461" s="1"/>
      <c r="AN461" s="1"/>
      <c r="AP461" s="1"/>
      <c r="AR461" s="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</row>
    <row r="462" spans="2:131" s="44" customFormat="1" x14ac:dyDescent="0.4">
      <c r="B462" s="43"/>
      <c r="C462" s="6"/>
      <c r="D462" s="1"/>
      <c r="F462" s="1"/>
      <c r="H462" s="1"/>
      <c r="J462" s="1"/>
      <c r="L462" s="1"/>
      <c r="N462" s="1"/>
      <c r="P462" s="1"/>
      <c r="R462" s="1"/>
      <c r="T462" s="1"/>
      <c r="V462" s="1"/>
      <c r="X462" s="1"/>
      <c r="Z462" s="1"/>
      <c r="AB462" s="1"/>
      <c r="AD462" s="1"/>
      <c r="AF462" s="1"/>
      <c r="AH462" s="1"/>
      <c r="AJ462" s="1"/>
      <c r="AL462" s="1"/>
      <c r="AN462" s="1"/>
      <c r="AP462" s="1"/>
      <c r="AR462" s="1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</row>
    <row r="463" spans="2:131" s="44" customFormat="1" x14ac:dyDescent="0.4">
      <c r="B463" s="43"/>
      <c r="C463" s="6"/>
      <c r="D463" s="1"/>
      <c r="F463" s="1"/>
      <c r="H463" s="1"/>
      <c r="J463" s="1"/>
      <c r="L463" s="1"/>
      <c r="N463" s="1"/>
      <c r="P463" s="1"/>
      <c r="R463" s="1"/>
      <c r="T463" s="1"/>
      <c r="V463" s="1"/>
      <c r="X463" s="1"/>
      <c r="Z463" s="1"/>
      <c r="AB463" s="1"/>
      <c r="AD463" s="1"/>
      <c r="AF463" s="1"/>
      <c r="AH463" s="1"/>
      <c r="AJ463" s="1"/>
      <c r="AL463" s="1"/>
      <c r="AN463" s="1"/>
      <c r="AP463" s="1"/>
      <c r="AR463" s="1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</row>
    <row r="464" spans="2:131" s="44" customFormat="1" x14ac:dyDescent="0.4">
      <c r="B464" s="43"/>
      <c r="C464" s="6"/>
      <c r="D464" s="1"/>
      <c r="F464" s="1"/>
      <c r="H464" s="1"/>
      <c r="J464" s="1"/>
      <c r="L464" s="1"/>
      <c r="N464" s="1"/>
      <c r="P464" s="1"/>
      <c r="R464" s="1"/>
      <c r="T464" s="1"/>
      <c r="V464" s="1"/>
      <c r="X464" s="1"/>
      <c r="Z464" s="1"/>
      <c r="AB464" s="1"/>
      <c r="AD464" s="1"/>
      <c r="AF464" s="1"/>
      <c r="AH464" s="1"/>
      <c r="AJ464" s="1"/>
      <c r="AL464" s="1"/>
      <c r="AN464" s="1"/>
      <c r="AP464" s="1"/>
      <c r="AR464" s="1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</row>
    <row r="465" spans="2:131" s="44" customFormat="1" x14ac:dyDescent="0.4">
      <c r="B465" s="43"/>
      <c r="C465" s="6"/>
      <c r="D465" s="1"/>
      <c r="F465" s="1"/>
      <c r="H465" s="1"/>
      <c r="J465" s="1"/>
      <c r="L465" s="1"/>
      <c r="N465" s="1"/>
      <c r="P465" s="1"/>
      <c r="R465" s="1"/>
      <c r="T465" s="1"/>
      <c r="V465" s="1"/>
      <c r="X465" s="1"/>
      <c r="Z465" s="1"/>
      <c r="AB465" s="1"/>
      <c r="AD465" s="1"/>
      <c r="AF465" s="1"/>
      <c r="AH465" s="1"/>
      <c r="AJ465" s="1"/>
      <c r="AL465" s="1"/>
      <c r="AN465" s="1"/>
      <c r="AP465" s="1"/>
      <c r="AR465" s="1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</row>
    <row r="466" spans="2:131" s="44" customFormat="1" x14ac:dyDescent="0.4">
      <c r="B466" s="43"/>
      <c r="C466" s="6"/>
      <c r="D466" s="1"/>
      <c r="F466" s="1"/>
      <c r="H466" s="1"/>
      <c r="J466" s="1"/>
      <c r="L466" s="1"/>
      <c r="N466" s="1"/>
      <c r="P466" s="1"/>
      <c r="R466" s="1"/>
      <c r="T466" s="1"/>
      <c r="V466" s="1"/>
      <c r="X466" s="1"/>
      <c r="Z466" s="1"/>
      <c r="AB466" s="1"/>
      <c r="AD466" s="1"/>
      <c r="AF466" s="1"/>
      <c r="AH466" s="1"/>
      <c r="AJ466" s="1"/>
      <c r="AL466" s="1"/>
      <c r="AN466" s="1"/>
      <c r="AP466" s="1"/>
      <c r="AR466" s="1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</row>
    <row r="467" spans="2:131" s="44" customFormat="1" x14ac:dyDescent="0.4">
      <c r="B467" s="43"/>
      <c r="C467" s="6"/>
      <c r="D467" s="1"/>
      <c r="F467" s="1"/>
      <c r="H467" s="1"/>
      <c r="J467" s="1"/>
      <c r="L467" s="1"/>
      <c r="N467" s="1"/>
      <c r="P467" s="1"/>
      <c r="R467" s="1"/>
      <c r="T467" s="1"/>
      <c r="V467" s="1"/>
      <c r="X467" s="1"/>
      <c r="Z467" s="1"/>
      <c r="AB467" s="1"/>
      <c r="AD467" s="1"/>
      <c r="AF467" s="1"/>
      <c r="AH467" s="1"/>
      <c r="AJ467" s="1"/>
      <c r="AL467" s="1"/>
      <c r="AN467" s="1"/>
      <c r="AP467" s="1"/>
      <c r="AR467" s="1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</row>
    <row r="468" spans="2:131" s="44" customFormat="1" x14ac:dyDescent="0.4">
      <c r="B468" s="43"/>
      <c r="C468" s="6"/>
      <c r="D468" s="1"/>
      <c r="F468" s="1"/>
      <c r="H468" s="1"/>
      <c r="J468" s="1"/>
      <c r="L468" s="1"/>
      <c r="N468" s="1"/>
      <c r="P468" s="1"/>
      <c r="R468" s="1"/>
      <c r="T468" s="1"/>
      <c r="V468" s="1"/>
      <c r="X468" s="1"/>
      <c r="Z468" s="1"/>
      <c r="AB468" s="1"/>
      <c r="AD468" s="1"/>
      <c r="AF468" s="1"/>
      <c r="AH468" s="1"/>
      <c r="AJ468" s="1"/>
      <c r="AL468" s="1"/>
      <c r="AN468" s="1"/>
      <c r="AP468" s="1"/>
      <c r="AR468" s="1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</row>
    <row r="469" spans="2:131" s="44" customFormat="1" x14ac:dyDescent="0.4">
      <c r="B469" s="43"/>
      <c r="C469" s="6"/>
      <c r="D469" s="1"/>
      <c r="F469" s="1"/>
      <c r="H469" s="1"/>
      <c r="J469" s="1"/>
      <c r="L469" s="1"/>
      <c r="N469" s="1"/>
      <c r="P469" s="1"/>
      <c r="R469" s="1"/>
      <c r="T469" s="1"/>
      <c r="V469" s="1"/>
      <c r="X469" s="1"/>
      <c r="Z469" s="1"/>
      <c r="AB469" s="1"/>
      <c r="AD469" s="1"/>
      <c r="AF469" s="1"/>
      <c r="AH469" s="1"/>
      <c r="AJ469" s="1"/>
      <c r="AL469" s="1"/>
      <c r="AN469" s="1"/>
      <c r="AP469" s="1"/>
      <c r="AR469" s="1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</row>
    <row r="470" spans="2:131" s="44" customFormat="1" x14ac:dyDescent="0.4">
      <c r="B470" s="43"/>
      <c r="C470" s="6"/>
      <c r="D470" s="1"/>
      <c r="F470" s="1"/>
      <c r="H470" s="1"/>
      <c r="J470" s="1"/>
      <c r="L470" s="1"/>
      <c r="N470" s="1"/>
      <c r="P470" s="1"/>
      <c r="R470" s="1"/>
      <c r="T470" s="1"/>
      <c r="V470" s="1"/>
      <c r="X470" s="1"/>
      <c r="Z470" s="1"/>
      <c r="AB470" s="1"/>
      <c r="AD470" s="1"/>
      <c r="AF470" s="1"/>
      <c r="AH470" s="1"/>
      <c r="AJ470" s="1"/>
      <c r="AL470" s="1"/>
      <c r="AN470" s="1"/>
      <c r="AP470" s="1"/>
      <c r="AR470" s="1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</row>
    <row r="471" spans="2:131" s="44" customFormat="1" x14ac:dyDescent="0.4">
      <c r="B471" s="43"/>
      <c r="C471" s="6"/>
      <c r="D471" s="1"/>
      <c r="F471" s="1"/>
      <c r="H471" s="1"/>
      <c r="J471" s="1"/>
      <c r="L471" s="1"/>
      <c r="N471" s="1"/>
      <c r="P471" s="1"/>
      <c r="R471" s="1"/>
      <c r="T471" s="1"/>
      <c r="V471" s="1"/>
      <c r="X471" s="1"/>
      <c r="Z471" s="1"/>
      <c r="AB471" s="1"/>
      <c r="AD471" s="1"/>
      <c r="AF471" s="1"/>
      <c r="AH471" s="1"/>
      <c r="AJ471" s="1"/>
      <c r="AL471" s="1"/>
      <c r="AN471" s="1"/>
      <c r="AP471" s="1"/>
      <c r="AR471" s="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</row>
    <row r="472" spans="2:131" s="44" customFormat="1" x14ac:dyDescent="0.4">
      <c r="B472" s="43"/>
      <c r="C472" s="6"/>
      <c r="D472" s="1"/>
      <c r="F472" s="1"/>
      <c r="H472" s="1"/>
      <c r="J472" s="1"/>
      <c r="L472" s="1"/>
      <c r="N472" s="1"/>
      <c r="P472" s="1"/>
      <c r="R472" s="1"/>
      <c r="T472" s="1"/>
      <c r="V472" s="1"/>
      <c r="X472" s="1"/>
      <c r="Z472" s="1"/>
      <c r="AB472" s="1"/>
      <c r="AD472" s="1"/>
      <c r="AF472" s="1"/>
      <c r="AH472" s="1"/>
      <c r="AJ472" s="1"/>
      <c r="AL472" s="1"/>
      <c r="AN472" s="1"/>
      <c r="AP472" s="1"/>
      <c r="AR472" s="1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</row>
    <row r="473" spans="2:131" s="44" customFormat="1" x14ac:dyDescent="0.4">
      <c r="B473" s="43"/>
      <c r="C473" s="6"/>
      <c r="D473" s="1"/>
      <c r="F473" s="1"/>
      <c r="H473" s="1"/>
      <c r="J473" s="1"/>
      <c r="L473" s="1"/>
      <c r="N473" s="1"/>
      <c r="P473" s="1"/>
      <c r="R473" s="1"/>
      <c r="T473" s="1"/>
      <c r="V473" s="1"/>
      <c r="X473" s="1"/>
      <c r="Z473" s="1"/>
      <c r="AB473" s="1"/>
      <c r="AD473" s="1"/>
      <c r="AF473" s="1"/>
      <c r="AH473" s="1"/>
      <c r="AJ473" s="1"/>
      <c r="AL473" s="1"/>
      <c r="AN473" s="1"/>
      <c r="AP473" s="1"/>
      <c r="AR473" s="1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</row>
    <row r="474" spans="2:131" s="44" customFormat="1" x14ac:dyDescent="0.4">
      <c r="B474" s="43"/>
      <c r="C474" s="6"/>
      <c r="D474" s="1"/>
      <c r="F474" s="1"/>
      <c r="H474" s="1"/>
      <c r="J474" s="1"/>
      <c r="L474" s="1"/>
      <c r="N474" s="1"/>
      <c r="P474" s="1"/>
      <c r="R474" s="1"/>
      <c r="T474" s="1"/>
      <c r="V474" s="1"/>
      <c r="X474" s="1"/>
      <c r="Z474" s="1"/>
      <c r="AB474" s="1"/>
      <c r="AD474" s="1"/>
      <c r="AF474" s="1"/>
      <c r="AH474" s="1"/>
      <c r="AJ474" s="1"/>
      <c r="AL474" s="1"/>
      <c r="AN474" s="1"/>
      <c r="AP474" s="1"/>
      <c r="AR474" s="1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</row>
    <row r="475" spans="2:131" s="44" customFormat="1" x14ac:dyDescent="0.4">
      <c r="B475" s="43"/>
      <c r="C475" s="6"/>
      <c r="D475" s="1"/>
      <c r="F475" s="1"/>
      <c r="H475" s="1"/>
      <c r="J475" s="1"/>
      <c r="L475" s="1"/>
      <c r="N475" s="1"/>
      <c r="P475" s="1"/>
      <c r="R475" s="1"/>
      <c r="T475" s="1"/>
      <c r="V475" s="1"/>
      <c r="X475" s="1"/>
      <c r="Z475" s="1"/>
      <c r="AB475" s="1"/>
      <c r="AD475" s="1"/>
      <c r="AF475" s="1"/>
      <c r="AH475" s="1"/>
      <c r="AJ475" s="1"/>
      <c r="AL475" s="1"/>
      <c r="AN475" s="1"/>
      <c r="AP475" s="1"/>
      <c r="AR475" s="1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</row>
    <row r="476" spans="2:131" s="44" customFormat="1" x14ac:dyDescent="0.4">
      <c r="B476" s="43"/>
      <c r="C476" s="6"/>
      <c r="D476" s="1"/>
      <c r="F476" s="1"/>
      <c r="H476" s="1"/>
      <c r="J476" s="1"/>
      <c r="L476" s="1"/>
      <c r="N476" s="1"/>
      <c r="P476" s="1"/>
      <c r="R476" s="1"/>
      <c r="T476" s="1"/>
      <c r="V476" s="1"/>
      <c r="X476" s="1"/>
      <c r="Z476" s="1"/>
      <c r="AB476" s="1"/>
      <c r="AD476" s="1"/>
      <c r="AF476" s="1"/>
      <c r="AH476" s="1"/>
      <c r="AJ476" s="1"/>
      <c r="AL476" s="1"/>
      <c r="AN476" s="1"/>
      <c r="AP476" s="1"/>
      <c r="AR476" s="1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</row>
    <row r="477" spans="2:131" s="44" customFormat="1" x14ac:dyDescent="0.4">
      <c r="B477" s="43"/>
      <c r="C477" s="6"/>
      <c r="D477" s="1"/>
      <c r="F477" s="1"/>
      <c r="H477" s="1"/>
      <c r="J477" s="1"/>
      <c r="L477" s="1"/>
      <c r="N477" s="1"/>
      <c r="P477" s="1"/>
      <c r="R477" s="1"/>
      <c r="T477" s="1"/>
      <c r="V477" s="1"/>
      <c r="X477" s="1"/>
      <c r="Z477" s="1"/>
      <c r="AB477" s="1"/>
      <c r="AD477" s="1"/>
      <c r="AF477" s="1"/>
      <c r="AH477" s="1"/>
      <c r="AJ477" s="1"/>
      <c r="AL477" s="1"/>
      <c r="AN477" s="1"/>
      <c r="AP477" s="1"/>
      <c r="AR477" s="1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</row>
    <row r="478" spans="2:131" s="44" customFormat="1" x14ac:dyDescent="0.4">
      <c r="B478" s="43"/>
      <c r="C478" s="6"/>
      <c r="D478" s="1"/>
      <c r="F478" s="1"/>
      <c r="H478" s="1"/>
      <c r="J478" s="1"/>
      <c r="L478" s="1"/>
      <c r="N478" s="1"/>
      <c r="P478" s="1"/>
      <c r="R478" s="1"/>
      <c r="T478" s="1"/>
      <c r="V478" s="1"/>
      <c r="X478" s="1"/>
      <c r="Z478" s="1"/>
      <c r="AB478" s="1"/>
      <c r="AD478" s="1"/>
      <c r="AF478" s="1"/>
      <c r="AH478" s="1"/>
      <c r="AJ478" s="1"/>
      <c r="AL478" s="1"/>
      <c r="AN478" s="1"/>
      <c r="AP478" s="1"/>
      <c r="AR478" s="1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</row>
    <row r="479" spans="2:131" s="44" customFormat="1" x14ac:dyDescent="0.4">
      <c r="B479" s="43"/>
      <c r="C479" s="6"/>
      <c r="D479" s="1"/>
      <c r="F479" s="1"/>
      <c r="H479" s="1"/>
      <c r="J479" s="1"/>
      <c r="L479" s="1"/>
      <c r="N479" s="1"/>
      <c r="P479" s="1"/>
      <c r="R479" s="1"/>
      <c r="T479" s="1"/>
      <c r="V479" s="1"/>
      <c r="X479" s="1"/>
      <c r="Z479" s="1"/>
      <c r="AB479" s="1"/>
      <c r="AD479" s="1"/>
      <c r="AF479" s="1"/>
      <c r="AH479" s="1"/>
      <c r="AJ479" s="1"/>
      <c r="AL479" s="1"/>
      <c r="AN479" s="1"/>
      <c r="AP479" s="1"/>
      <c r="AR479" s="1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</row>
    <row r="480" spans="2:131" s="44" customFormat="1" x14ac:dyDescent="0.4">
      <c r="B480" s="43"/>
      <c r="C480" s="6"/>
      <c r="D480" s="1"/>
      <c r="F480" s="1"/>
      <c r="H480" s="1"/>
      <c r="J480" s="1"/>
      <c r="L480" s="1"/>
      <c r="N480" s="1"/>
      <c r="P480" s="1"/>
      <c r="R480" s="1"/>
      <c r="T480" s="1"/>
      <c r="V480" s="1"/>
      <c r="X480" s="1"/>
      <c r="Z480" s="1"/>
      <c r="AB480" s="1"/>
      <c r="AD480" s="1"/>
      <c r="AF480" s="1"/>
      <c r="AH480" s="1"/>
      <c r="AJ480" s="1"/>
      <c r="AL480" s="1"/>
      <c r="AN480" s="1"/>
      <c r="AP480" s="1"/>
      <c r="AR480" s="1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</row>
    <row r="481" spans="2:131" s="44" customFormat="1" x14ac:dyDescent="0.4">
      <c r="B481" s="43"/>
      <c r="C481" s="6"/>
      <c r="D481" s="1"/>
      <c r="F481" s="1"/>
      <c r="H481" s="1"/>
      <c r="J481" s="1"/>
      <c r="L481" s="1"/>
      <c r="N481" s="1"/>
      <c r="P481" s="1"/>
      <c r="R481" s="1"/>
      <c r="T481" s="1"/>
      <c r="V481" s="1"/>
      <c r="X481" s="1"/>
      <c r="Z481" s="1"/>
      <c r="AB481" s="1"/>
      <c r="AD481" s="1"/>
      <c r="AF481" s="1"/>
      <c r="AH481" s="1"/>
      <c r="AJ481" s="1"/>
      <c r="AL481" s="1"/>
      <c r="AN481" s="1"/>
      <c r="AP481" s="1"/>
      <c r="AR481" s="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</row>
    <row r="482" spans="2:131" s="44" customFormat="1" x14ac:dyDescent="0.4">
      <c r="B482" s="43"/>
      <c r="C482" s="6"/>
      <c r="D482" s="1"/>
      <c r="F482" s="1"/>
      <c r="H482" s="1"/>
      <c r="J482" s="1"/>
      <c r="L482" s="1"/>
      <c r="N482" s="1"/>
      <c r="P482" s="1"/>
      <c r="R482" s="1"/>
      <c r="T482" s="1"/>
      <c r="V482" s="1"/>
      <c r="X482" s="1"/>
      <c r="Z482" s="1"/>
      <c r="AB482" s="1"/>
      <c r="AD482" s="1"/>
      <c r="AF482" s="1"/>
      <c r="AH482" s="1"/>
      <c r="AJ482" s="1"/>
      <c r="AL482" s="1"/>
      <c r="AN482" s="1"/>
      <c r="AP482" s="1"/>
      <c r="AR482" s="1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</row>
    <row r="483" spans="2:131" s="44" customFormat="1" x14ac:dyDescent="0.4">
      <c r="B483" s="43"/>
      <c r="C483" s="6"/>
      <c r="D483" s="1"/>
      <c r="F483" s="1"/>
      <c r="H483" s="1"/>
      <c r="J483" s="1"/>
      <c r="L483" s="1"/>
      <c r="N483" s="1"/>
      <c r="P483" s="1"/>
      <c r="R483" s="1"/>
      <c r="T483" s="1"/>
      <c r="V483" s="1"/>
      <c r="X483" s="1"/>
      <c r="Z483" s="1"/>
      <c r="AB483" s="1"/>
      <c r="AD483" s="1"/>
      <c r="AF483" s="1"/>
      <c r="AH483" s="1"/>
      <c r="AJ483" s="1"/>
      <c r="AL483" s="1"/>
      <c r="AN483" s="1"/>
      <c r="AP483" s="1"/>
      <c r="AR483" s="1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</row>
    <row r="484" spans="2:131" s="44" customFormat="1" x14ac:dyDescent="0.4">
      <c r="B484" s="43"/>
      <c r="C484" s="6"/>
      <c r="D484" s="1"/>
      <c r="F484" s="1"/>
      <c r="H484" s="1"/>
      <c r="J484" s="1"/>
      <c r="L484" s="1"/>
      <c r="N484" s="1"/>
      <c r="P484" s="1"/>
      <c r="R484" s="1"/>
      <c r="T484" s="1"/>
      <c r="V484" s="1"/>
      <c r="X484" s="1"/>
      <c r="Z484" s="1"/>
      <c r="AB484" s="1"/>
      <c r="AD484" s="1"/>
      <c r="AF484" s="1"/>
      <c r="AH484" s="1"/>
      <c r="AJ484" s="1"/>
      <c r="AL484" s="1"/>
      <c r="AN484" s="1"/>
      <c r="AP484" s="1"/>
      <c r="AR484" s="1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  <c r="DV484"/>
      <c r="DW484"/>
      <c r="DX484"/>
      <c r="DY484"/>
      <c r="DZ484"/>
      <c r="EA484"/>
    </row>
    <row r="485" spans="2:131" s="44" customFormat="1" x14ac:dyDescent="0.4">
      <c r="B485" s="43"/>
      <c r="C485" s="6"/>
      <c r="D485" s="1"/>
      <c r="F485" s="1"/>
      <c r="H485" s="1"/>
      <c r="J485" s="1"/>
      <c r="L485" s="1"/>
      <c r="N485" s="1"/>
      <c r="P485" s="1"/>
      <c r="R485" s="1"/>
      <c r="T485" s="1"/>
      <c r="V485" s="1"/>
      <c r="X485" s="1"/>
      <c r="Z485" s="1"/>
      <c r="AB485" s="1"/>
      <c r="AD485" s="1"/>
      <c r="AF485" s="1"/>
      <c r="AH485" s="1"/>
      <c r="AJ485" s="1"/>
      <c r="AL485" s="1"/>
      <c r="AN485" s="1"/>
      <c r="AP485" s="1"/>
      <c r="AR485" s="1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  <c r="DW485"/>
      <c r="DX485"/>
      <c r="DY485"/>
      <c r="DZ485"/>
      <c r="EA485"/>
    </row>
    <row r="486" spans="2:131" s="44" customFormat="1" x14ac:dyDescent="0.4">
      <c r="B486" s="43"/>
      <c r="C486" s="6"/>
      <c r="D486" s="1"/>
      <c r="F486" s="1"/>
      <c r="H486" s="1"/>
      <c r="J486" s="1"/>
      <c r="L486" s="1"/>
      <c r="N486" s="1"/>
      <c r="P486" s="1"/>
      <c r="R486" s="1"/>
      <c r="T486" s="1"/>
      <c r="V486" s="1"/>
      <c r="X486" s="1"/>
      <c r="Z486" s="1"/>
      <c r="AB486" s="1"/>
      <c r="AD486" s="1"/>
      <c r="AF486" s="1"/>
      <c r="AH486" s="1"/>
      <c r="AJ486" s="1"/>
      <c r="AL486" s="1"/>
      <c r="AN486" s="1"/>
      <c r="AP486" s="1"/>
      <c r="AR486" s="1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  <c r="DW486"/>
      <c r="DX486"/>
      <c r="DY486"/>
      <c r="DZ486"/>
      <c r="EA486"/>
    </row>
    <row r="487" spans="2:131" s="44" customFormat="1" x14ac:dyDescent="0.4">
      <c r="B487" s="43"/>
      <c r="C487" s="6"/>
      <c r="D487" s="1"/>
      <c r="F487" s="1"/>
      <c r="H487" s="1"/>
      <c r="J487" s="1"/>
      <c r="L487" s="1"/>
      <c r="N487" s="1"/>
      <c r="P487" s="1"/>
      <c r="R487" s="1"/>
      <c r="T487" s="1"/>
      <c r="V487" s="1"/>
      <c r="X487" s="1"/>
      <c r="Z487" s="1"/>
      <c r="AB487" s="1"/>
      <c r="AD487" s="1"/>
      <c r="AF487" s="1"/>
      <c r="AH487" s="1"/>
      <c r="AJ487" s="1"/>
      <c r="AL487" s="1"/>
      <c r="AN487" s="1"/>
      <c r="AP487" s="1"/>
      <c r="AR487" s="1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  <c r="DW487"/>
      <c r="DX487"/>
      <c r="DY487"/>
      <c r="DZ487"/>
      <c r="EA487"/>
    </row>
    <row r="488" spans="2:131" s="44" customFormat="1" x14ac:dyDescent="0.4">
      <c r="B488" s="43"/>
      <c r="C488" s="6"/>
      <c r="D488" s="1"/>
      <c r="F488" s="1"/>
      <c r="H488" s="1"/>
      <c r="J488" s="1"/>
      <c r="L488" s="1"/>
      <c r="N488" s="1"/>
      <c r="P488" s="1"/>
      <c r="R488" s="1"/>
      <c r="T488" s="1"/>
      <c r="V488" s="1"/>
      <c r="X488" s="1"/>
      <c r="Z488" s="1"/>
      <c r="AB488" s="1"/>
      <c r="AD488" s="1"/>
      <c r="AF488" s="1"/>
      <c r="AH488" s="1"/>
      <c r="AJ488" s="1"/>
      <c r="AL488" s="1"/>
      <c r="AN488" s="1"/>
      <c r="AP488" s="1"/>
      <c r="AR488" s="1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  <c r="DV488"/>
      <c r="DW488"/>
      <c r="DX488"/>
      <c r="DY488"/>
      <c r="DZ488"/>
      <c r="EA488"/>
    </row>
    <row r="489" spans="2:131" s="44" customFormat="1" x14ac:dyDescent="0.4">
      <c r="B489" s="43"/>
      <c r="C489" s="6"/>
      <c r="D489" s="1"/>
      <c r="F489" s="1"/>
      <c r="H489" s="1"/>
      <c r="J489" s="1"/>
      <c r="L489" s="1"/>
      <c r="N489" s="1"/>
      <c r="P489" s="1"/>
      <c r="R489" s="1"/>
      <c r="T489" s="1"/>
      <c r="V489" s="1"/>
      <c r="X489" s="1"/>
      <c r="Z489" s="1"/>
      <c r="AB489" s="1"/>
      <c r="AD489" s="1"/>
      <c r="AF489" s="1"/>
      <c r="AH489" s="1"/>
      <c r="AJ489" s="1"/>
      <c r="AL489" s="1"/>
      <c r="AN489" s="1"/>
      <c r="AP489" s="1"/>
      <c r="AR489" s="1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  <c r="DW489"/>
      <c r="DX489"/>
      <c r="DY489"/>
      <c r="DZ489"/>
      <c r="EA489"/>
    </row>
    <row r="490" spans="2:131" s="44" customFormat="1" x14ac:dyDescent="0.4">
      <c r="B490" s="43"/>
      <c r="C490" s="6"/>
      <c r="D490" s="1"/>
      <c r="F490" s="1"/>
      <c r="H490" s="1"/>
      <c r="J490" s="1"/>
      <c r="L490" s="1"/>
      <c r="N490" s="1"/>
      <c r="P490" s="1"/>
      <c r="R490" s="1"/>
      <c r="T490" s="1"/>
      <c r="V490" s="1"/>
      <c r="X490" s="1"/>
      <c r="Z490" s="1"/>
      <c r="AB490" s="1"/>
      <c r="AD490" s="1"/>
      <c r="AF490" s="1"/>
      <c r="AH490" s="1"/>
      <c r="AJ490" s="1"/>
      <c r="AL490" s="1"/>
      <c r="AN490" s="1"/>
      <c r="AP490" s="1"/>
      <c r="AR490" s="1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  <c r="DV490"/>
      <c r="DW490"/>
      <c r="DX490"/>
      <c r="DY490"/>
      <c r="DZ490"/>
      <c r="EA490"/>
    </row>
    <row r="491" spans="2:131" s="44" customFormat="1" x14ac:dyDescent="0.4">
      <c r="B491" s="43"/>
      <c r="C491" s="6"/>
      <c r="D491" s="1"/>
      <c r="F491" s="1"/>
      <c r="H491" s="1"/>
      <c r="J491" s="1"/>
      <c r="L491" s="1"/>
      <c r="N491" s="1"/>
      <c r="P491" s="1"/>
      <c r="R491" s="1"/>
      <c r="T491" s="1"/>
      <c r="V491" s="1"/>
      <c r="X491" s="1"/>
      <c r="Z491" s="1"/>
      <c r="AB491" s="1"/>
      <c r="AD491" s="1"/>
      <c r="AF491" s="1"/>
      <c r="AH491" s="1"/>
      <c r="AJ491" s="1"/>
      <c r="AL491" s="1"/>
      <c r="AN491" s="1"/>
      <c r="AP491" s="1"/>
      <c r="AR491" s="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  <c r="DV491"/>
      <c r="DW491"/>
      <c r="DX491"/>
      <c r="DY491"/>
      <c r="DZ491"/>
      <c r="EA491"/>
    </row>
    <row r="492" spans="2:131" s="44" customFormat="1" x14ac:dyDescent="0.4">
      <c r="B492" s="43"/>
      <c r="C492" s="6"/>
      <c r="D492" s="1"/>
      <c r="F492" s="1"/>
      <c r="H492" s="1"/>
      <c r="J492" s="1"/>
      <c r="L492" s="1"/>
      <c r="N492" s="1"/>
      <c r="P492" s="1"/>
      <c r="R492" s="1"/>
      <c r="T492" s="1"/>
      <c r="V492" s="1"/>
      <c r="X492" s="1"/>
      <c r="Z492" s="1"/>
      <c r="AB492" s="1"/>
      <c r="AD492" s="1"/>
      <c r="AF492" s="1"/>
      <c r="AH492" s="1"/>
      <c r="AJ492" s="1"/>
      <c r="AL492" s="1"/>
      <c r="AN492" s="1"/>
      <c r="AP492" s="1"/>
      <c r="AR492" s="1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  <c r="DV492"/>
      <c r="DW492"/>
      <c r="DX492"/>
      <c r="DY492"/>
      <c r="DZ492"/>
      <c r="EA492"/>
    </row>
    <row r="493" spans="2:131" s="44" customFormat="1" x14ac:dyDescent="0.4">
      <c r="B493" s="43"/>
      <c r="C493" s="6"/>
      <c r="D493" s="1"/>
      <c r="F493" s="1"/>
      <c r="H493" s="1"/>
      <c r="J493" s="1"/>
      <c r="L493" s="1"/>
      <c r="N493" s="1"/>
      <c r="P493" s="1"/>
      <c r="R493" s="1"/>
      <c r="T493" s="1"/>
      <c r="V493" s="1"/>
      <c r="X493" s="1"/>
      <c r="Z493" s="1"/>
      <c r="AB493" s="1"/>
      <c r="AD493" s="1"/>
      <c r="AF493" s="1"/>
      <c r="AH493" s="1"/>
      <c r="AJ493" s="1"/>
      <c r="AL493" s="1"/>
      <c r="AN493" s="1"/>
      <c r="AP493" s="1"/>
      <c r="AR493" s="1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  <c r="DV493"/>
      <c r="DW493"/>
      <c r="DX493"/>
      <c r="DY493"/>
      <c r="DZ493"/>
      <c r="EA493"/>
    </row>
    <row r="494" spans="2:131" s="44" customFormat="1" x14ac:dyDescent="0.4">
      <c r="B494" s="43"/>
      <c r="C494" s="6"/>
      <c r="D494" s="1"/>
      <c r="F494" s="1"/>
      <c r="H494" s="1"/>
      <c r="J494" s="1"/>
      <c r="L494" s="1"/>
      <c r="N494" s="1"/>
      <c r="P494" s="1"/>
      <c r="R494" s="1"/>
      <c r="T494" s="1"/>
      <c r="V494" s="1"/>
      <c r="X494" s="1"/>
      <c r="Z494" s="1"/>
      <c r="AB494" s="1"/>
      <c r="AD494" s="1"/>
      <c r="AF494" s="1"/>
      <c r="AH494" s="1"/>
      <c r="AJ494" s="1"/>
      <c r="AL494" s="1"/>
      <c r="AN494" s="1"/>
      <c r="AP494" s="1"/>
      <c r="AR494" s="1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  <c r="DW494"/>
      <c r="DX494"/>
      <c r="DY494"/>
      <c r="DZ494"/>
      <c r="EA494"/>
    </row>
    <row r="495" spans="2:131" s="44" customFormat="1" x14ac:dyDescent="0.4">
      <c r="B495" s="43"/>
      <c r="C495" s="6"/>
      <c r="D495" s="1"/>
      <c r="F495" s="1"/>
      <c r="H495" s="1"/>
      <c r="J495" s="1"/>
      <c r="L495" s="1"/>
      <c r="N495" s="1"/>
      <c r="P495" s="1"/>
      <c r="R495" s="1"/>
      <c r="T495" s="1"/>
      <c r="V495" s="1"/>
      <c r="X495" s="1"/>
      <c r="Z495" s="1"/>
      <c r="AB495" s="1"/>
      <c r="AD495" s="1"/>
      <c r="AF495" s="1"/>
      <c r="AH495" s="1"/>
      <c r="AJ495" s="1"/>
      <c r="AL495" s="1"/>
      <c r="AN495" s="1"/>
      <c r="AP495" s="1"/>
      <c r="AR495" s="1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  <c r="DX495"/>
      <c r="DY495"/>
      <c r="DZ495"/>
      <c r="EA495"/>
    </row>
    <row r="496" spans="2:131" s="44" customFormat="1" x14ac:dyDescent="0.4">
      <c r="B496" s="43"/>
      <c r="C496" s="6"/>
      <c r="D496" s="1"/>
      <c r="F496" s="1"/>
      <c r="H496" s="1"/>
      <c r="J496" s="1"/>
      <c r="L496" s="1"/>
      <c r="N496" s="1"/>
      <c r="P496" s="1"/>
      <c r="R496" s="1"/>
      <c r="T496" s="1"/>
      <c r="V496" s="1"/>
      <c r="X496" s="1"/>
      <c r="Z496" s="1"/>
      <c r="AB496" s="1"/>
      <c r="AD496" s="1"/>
      <c r="AF496" s="1"/>
      <c r="AH496" s="1"/>
      <c r="AJ496" s="1"/>
      <c r="AL496" s="1"/>
      <c r="AN496" s="1"/>
      <c r="AP496" s="1"/>
      <c r="AR496" s="1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  <c r="DW496"/>
      <c r="DX496"/>
      <c r="DY496"/>
      <c r="DZ496"/>
      <c r="EA496"/>
    </row>
    <row r="497" spans="2:131" s="44" customFormat="1" x14ac:dyDescent="0.4">
      <c r="B497" s="43"/>
      <c r="C497" s="6"/>
      <c r="D497" s="1"/>
      <c r="F497" s="1"/>
      <c r="H497" s="1"/>
      <c r="J497" s="1"/>
      <c r="L497" s="1"/>
      <c r="N497" s="1"/>
      <c r="P497" s="1"/>
      <c r="R497" s="1"/>
      <c r="T497" s="1"/>
      <c r="V497" s="1"/>
      <c r="X497" s="1"/>
      <c r="Z497" s="1"/>
      <c r="AB497" s="1"/>
      <c r="AD497" s="1"/>
      <c r="AF497" s="1"/>
      <c r="AH497" s="1"/>
      <c r="AJ497" s="1"/>
      <c r="AL497" s="1"/>
      <c r="AN497" s="1"/>
      <c r="AP497" s="1"/>
      <c r="AR497" s="1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  <c r="DW497"/>
      <c r="DX497"/>
      <c r="DY497"/>
      <c r="DZ497"/>
      <c r="EA497"/>
    </row>
    <row r="498" spans="2:131" s="44" customFormat="1" x14ac:dyDescent="0.4">
      <c r="B498" s="43"/>
      <c r="C498" s="6"/>
      <c r="D498" s="1"/>
      <c r="F498" s="1"/>
      <c r="H498" s="1"/>
      <c r="J498" s="1"/>
      <c r="L498" s="1"/>
      <c r="N498" s="1"/>
      <c r="P498" s="1"/>
      <c r="R498" s="1"/>
      <c r="T498" s="1"/>
      <c r="V498" s="1"/>
      <c r="X498" s="1"/>
      <c r="Z498" s="1"/>
      <c r="AB498" s="1"/>
      <c r="AD498" s="1"/>
      <c r="AF498" s="1"/>
      <c r="AH498" s="1"/>
      <c r="AJ498" s="1"/>
      <c r="AL498" s="1"/>
      <c r="AN498" s="1"/>
      <c r="AP498" s="1"/>
      <c r="AR498" s="1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  <c r="DX498"/>
      <c r="DY498"/>
      <c r="DZ498"/>
      <c r="EA498"/>
    </row>
    <row r="499" spans="2:131" s="44" customFormat="1" x14ac:dyDescent="0.4">
      <c r="B499" s="43"/>
      <c r="C499" s="6"/>
      <c r="D499" s="1"/>
      <c r="F499" s="1"/>
      <c r="H499" s="1"/>
      <c r="J499" s="1"/>
      <c r="L499" s="1"/>
      <c r="N499" s="1"/>
      <c r="P499" s="1"/>
      <c r="R499" s="1"/>
      <c r="T499" s="1"/>
      <c r="V499" s="1"/>
      <c r="X499" s="1"/>
      <c r="Z499" s="1"/>
      <c r="AB499" s="1"/>
      <c r="AD499" s="1"/>
      <c r="AF499" s="1"/>
      <c r="AH499" s="1"/>
      <c r="AJ499" s="1"/>
      <c r="AL499" s="1"/>
      <c r="AN499" s="1"/>
      <c r="AP499" s="1"/>
      <c r="AR499" s="1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  <c r="DW499"/>
      <c r="DX499"/>
      <c r="DY499"/>
      <c r="DZ499"/>
      <c r="EA499"/>
    </row>
    <row r="500" spans="2:131" s="44" customFormat="1" x14ac:dyDescent="0.4">
      <c r="B500" s="43"/>
      <c r="C500" s="6"/>
      <c r="D500" s="1"/>
      <c r="F500" s="1"/>
      <c r="H500" s="1"/>
      <c r="J500" s="1"/>
      <c r="L500" s="1"/>
      <c r="N500" s="1"/>
      <c r="P500" s="1"/>
      <c r="R500" s="1"/>
      <c r="T500" s="1"/>
      <c r="V500" s="1"/>
      <c r="X500" s="1"/>
      <c r="Z500" s="1"/>
      <c r="AB500" s="1"/>
      <c r="AD500" s="1"/>
      <c r="AF500" s="1"/>
      <c r="AH500" s="1"/>
      <c r="AJ500" s="1"/>
      <c r="AL500" s="1"/>
      <c r="AN500" s="1"/>
      <c r="AP500" s="1"/>
      <c r="AR500" s="1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  <c r="DW500"/>
      <c r="DX500"/>
      <c r="DY500"/>
      <c r="DZ500"/>
      <c r="EA500"/>
    </row>
    <row r="501" spans="2:131" s="44" customFormat="1" x14ac:dyDescent="0.4">
      <c r="B501" s="43"/>
      <c r="C501" s="6"/>
      <c r="D501" s="1"/>
      <c r="F501" s="1"/>
      <c r="H501" s="1"/>
      <c r="J501" s="1"/>
      <c r="L501" s="1"/>
      <c r="N501" s="1"/>
      <c r="P501" s="1"/>
      <c r="R501" s="1"/>
      <c r="T501" s="1"/>
      <c r="V501" s="1"/>
      <c r="X501" s="1"/>
      <c r="Z501" s="1"/>
      <c r="AB501" s="1"/>
      <c r="AD501" s="1"/>
      <c r="AF501" s="1"/>
      <c r="AH501" s="1"/>
      <c r="AJ501" s="1"/>
      <c r="AL501" s="1"/>
      <c r="AN501" s="1"/>
      <c r="AP501" s="1"/>
      <c r="AR501" s="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  <c r="DW501"/>
      <c r="DX501"/>
      <c r="DY501"/>
      <c r="DZ501"/>
      <c r="EA501"/>
    </row>
    <row r="502" spans="2:131" s="44" customFormat="1" x14ac:dyDescent="0.4">
      <c r="B502" s="43"/>
      <c r="C502" s="6"/>
      <c r="D502" s="1"/>
      <c r="F502" s="1"/>
      <c r="H502" s="1"/>
      <c r="J502" s="1"/>
      <c r="L502" s="1"/>
      <c r="N502" s="1"/>
      <c r="P502" s="1"/>
      <c r="R502" s="1"/>
      <c r="T502" s="1"/>
      <c r="V502" s="1"/>
      <c r="X502" s="1"/>
      <c r="Z502" s="1"/>
      <c r="AB502" s="1"/>
      <c r="AD502" s="1"/>
      <c r="AF502" s="1"/>
      <c r="AH502" s="1"/>
      <c r="AJ502" s="1"/>
      <c r="AL502" s="1"/>
      <c r="AN502" s="1"/>
      <c r="AP502" s="1"/>
      <c r="AR502" s="1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  <c r="DW502"/>
      <c r="DX502"/>
      <c r="DY502"/>
      <c r="DZ502"/>
      <c r="EA502"/>
    </row>
    <row r="503" spans="2:131" s="44" customFormat="1" x14ac:dyDescent="0.4">
      <c r="B503" s="43"/>
      <c r="C503" s="6"/>
      <c r="D503" s="1"/>
      <c r="F503" s="1"/>
      <c r="H503" s="1"/>
      <c r="J503" s="1"/>
      <c r="L503" s="1"/>
      <c r="N503" s="1"/>
      <c r="P503" s="1"/>
      <c r="R503" s="1"/>
      <c r="T503" s="1"/>
      <c r="V503" s="1"/>
      <c r="X503" s="1"/>
      <c r="Z503" s="1"/>
      <c r="AB503" s="1"/>
      <c r="AD503" s="1"/>
      <c r="AF503" s="1"/>
      <c r="AH503" s="1"/>
      <c r="AJ503" s="1"/>
      <c r="AL503" s="1"/>
      <c r="AN503" s="1"/>
      <c r="AP503" s="1"/>
      <c r="AR503" s="1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  <c r="DW503"/>
      <c r="DX503"/>
      <c r="DY503"/>
      <c r="DZ503"/>
      <c r="EA503"/>
    </row>
    <row r="504" spans="2:131" s="44" customFormat="1" x14ac:dyDescent="0.4">
      <c r="B504" s="43"/>
      <c r="C504" s="6"/>
      <c r="D504" s="1"/>
      <c r="F504" s="1"/>
      <c r="H504" s="1"/>
      <c r="J504" s="1"/>
      <c r="L504" s="1"/>
      <c r="N504" s="1"/>
      <c r="P504" s="1"/>
      <c r="R504" s="1"/>
      <c r="T504" s="1"/>
      <c r="V504" s="1"/>
      <c r="X504" s="1"/>
      <c r="Z504" s="1"/>
      <c r="AB504" s="1"/>
      <c r="AD504" s="1"/>
      <c r="AF504" s="1"/>
      <c r="AH504" s="1"/>
      <c r="AJ504" s="1"/>
      <c r="AL504" s="1"/>
      <c r="AN504" s="1"/>
      <c r="AP504" s="1"/>
      <c r="AR504" s="1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  <c r="DV504"/>
      <c r="DW504"/>
      <c r="DX504"/>
      <c r="DY504"/>
      <c r="DZ504"/>
      <c r="EA504"/>
    </row>
    <row r="505" spans="2:131" s="44" customFormat="1" x14ac:dyDescent="0.4">
      <c r="B505" s="43"/>
      <c r="C505" s="6"/>
      <c r="D505" s="1"/>
      <c r="F505" s="1"/>
      <c r="H505" s="1"/>
      <c r="J505" s="1"/>
      <c r="L505" s="1"/>
      <c r="N505" s="1"/>
      <c r="P505" s="1"/>
      <c r="R505" s="1"/>
      <c r="T505" s="1"/>
      <c r="V505" s="1"/>
      <c r="X505" s="1"/>
      <c r="Z505" s="1"/>
      <c r="AB505" s="1"/>
      <c r="AD505" s="1"/>
      <c r="AF505" s="1"/>
      <c r="AH505" s="1"/>
      <c r="AJ505" s="1"/>
      <c r="AL505" s="1"/>
      <c r="AN505" s="1"/>
      <c r="AP505" s="1"/>
      <c r="AR505" s="1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  <c r="DV505"/>
      <c r="DW505"/>
      <c r="DX505"/>
      <c r="DY505"/>
      <c r="DZ505"/>
      <c r="EA505"/>
    </row>
    <row r="506" spans="2:131" s="44" customFormat="1" x14ac:dyDescent="0.4">
      <c r="B506" s="43"/>
      <c r="C506" s="6"/>
      <c r="D506" s="1"/>
      <c r="F506" s="1"/>
      <c r="H506" s="1"/>
      <c r="J506" s="1"/>
      <c r="L506" s="1"/>
      <c r="N506" s="1"/>
      <c r="P506" s="1"/>
      <c r="R506" s="1"/>
      <c r="T506" s="1"/>
      <c r="V506" s="1"/>
      <c r="X506" s="1"/>
      <c r="Z506" s="1"/>
      <c r="AB506" s="1"/>
      <c r="AD506" s="1"/>
      <c r="AF506" s="1"/>
      <c r="AH506" s="1"/>
      <c r="AJ506" s="1"/>
      <c r="AL506" s="1"/>
      <c r="AN506" s="1"/>
      <c r="AP506" s="1"/>
      <c r="AR506" s="1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  <c r="DV506"/>
      <c r="DW506"/>
      <c r="DX506"/>
      <c r="DY506"/>
      <c r="DZ506"/>
      <c r="EA506"/>
    </row>
    <row r="507" spans="2:131" s="44" customFormat="1" x14ac:dyDescent="0.4">
      <c r="B507" s="43"/>
      <c r="C507" s="6"/>
      <c r="D507" s="1"/>
      <c r="F507" s="1"/>
      <c r="H507" s="1"/>
      <c r="J507" s="1"/>
      <c r="L507" s="1"/>
      <c r="N507" s="1"/>
      <c r="P507" s="1"/>
      <c r="R507" s="1"/>
      <c r="T507" s="1"/>
      <c r="V507" s="1"/>
      <c r="X507" s="1"/>
      <c r="Z507" s="1"/>
      <c r="AB507" s="1"/>
      <c r="AD507" s="1"/>
      <c r="AF507" s="1"/>
      <c r="AH507" s="1"/>
      <c r="AJ507" s="1"/>
      <c r="AL507" s="1"/>
      <c r="AN507" s="1"/>
      <c r="AP507" s="1"/>
      <c r="AR507" s="1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  <c r="DV507"/>
      <c r="DW507"/>
      <c r="DX507"/>
      <c r="DY507"/>
      <c r="DZ507"/>
      <c r="EA507"/>
    </row>
    <row r="508" spans="2:131" s="44" customFormat="1" x14ac:dyDescent="0.4">
      <c r="B508" s="43"/>
      <c r="C508" s="6"/>
      <c r="D508" s="1"/>
      <c r="F508" s="1"/>
      <c r="H508" s="1"/>
      <c r="J508" s="1"/>
      <c r="L508" s="1"/>
      <c r="N508" s="1"/>
      <c r="P508" s="1"/>
      <c r="R508" s="1"/>
      <c r="T508" s="1"/>
      <c r="V508" s="1"/>
      <c r="X508" s="1"/>
      <c r="Z508" s="1"/>
      <c r="AB508" s="1"/>
      <c r="AD508" s="1"/>
      <c r="AF508" s="1"/>
      <c r="AH508" s="1"/>
      <c r="AJ508" s="1"/>
      <c r="AL508" s="1"/>
      <c r="AN508" s="1"/>
      <c r="AP508" s="1"/>
      <c r="AR508" s="1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  <c r="DW508"/>
      <c r="DX508"/>
      <c r="DY508"/>
      <c r="DZ508"/>
      <c r="EA508"/>
    </row>
    <row r="509" spans="2:131" s="44" customFormat="1" x14ac:dyDescent="0.4">
      <c r="B509" s="43"/>
      <c r="C509" s="6"/>
      <c r="D509" s="1"/>
      <c r="F509" s="1"/>
      <c r="H509" s="1"/>
      <c r="J509" s="1"/>
      <c r="L509" s="1"/>
      <c r="N509" s="1"/>
      <c r="P509" s="1"/>
      <c r="R509" s="1"/>
      <c r="T509" s="1"/>
      <c r="V509" s="1"/>
      <c r="X509" s="1"/>
      <c r="Z509" s="1"/>
      <c r="AB509" s="1"/>
      <c r="AD509" s="1"/>
      <c r="AF509" s="1"/>
      <c r="AH509" s="1"/>
      <c r="AJ509" s="1"/>
      <c r="AL509" s="1"/>
      <c r="AN509" s="1"/>
      <c r="AP509" s="1"/>
      <c r="AR509" s="1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  <c r="DV509"/>
      <c r="DW509"/>
      <c r="DX509"/>
      <c r="DY509"/>
      <c r="DZ509"/>
      <c r="EA509"/>
    </row>
    <row r="510" spans="2:131" s="44" customFormat="1" x14ac:dyDescent="0.4">
      <c r="B510" s="43"/>
      <c r="C510" s="6"/>
      <c r="D510" s="1"/>
      <c r="F510" s="1"/>
      <c r="H510" s="1"/>
      <c r="J510" s="1"/>
      <c r="L510" s="1"/>
      <c r="N510" s="1"/>
      <c r="P510" s="1"/>
      <c r="R510" s="1"/>
      <c r="T510" s="1"/>
      <c r="V510" s="1"/>
      <c r="X510" s="1"/>
      <c r="Z510" s="1"/>
      <c r="AB510" s="1"/>
      <c r="AD510" s="1"/>
      <c r="AF510" s="1"/>
      <c r="AH510" s="1"/>
      <c r="AJ510" s="1"/>
      <c r="AL510" s="1"/>
      <c r="AN510" s="1"/>
      <c r="AP510" s="1"/>
      <c r="AR510" s="1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/>
      <c r="DU510"/>
      <c r="DV510"/>
      <c r="DW510"/>
      <c r="DX510"/>
      <c r="DY510"/>
      <c r="DZ510"/>
      <c r="EA510"/>
    </row>
    <row r="511" spans="2:131" s="44" customFormat="1" x14ac:dyDescent="0.4">
      <c r="B511" s="43"/>
      <c r="C511" s="6"/>
      <c r="D511" s="1"/>
      <c r="F511" s="1"/>
      <c r="H511" s="1"/>
      <c r="J511" s="1"/>
      <c r="L511" s="1"/>
      <c r="N511" s="1"/>
      <c r="P511" s="1"/>
      <c r="R511" s="1"/>
      <c r="T511" s="1"/>
      <c r="V511" s="1"/>
      <c r="X511" s="1"/>
      <c r="Z511" s="1"/>
      <c r="AB511" s="1"/>
      <c r="AD511" s="1"/>
      <c r="AF511" s="1"/>
      <c r="AH511" s="1"/>
      <c r="AJ511" s="1"/>
      <c r="AL511" s="1"/>
      <c r="AN511" s="1"/>
      <c r="AP511" s="1"/>
      <c r="AR511" s="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  <c r="DT511"/>
      <c r="DU511"/>
      <c r="DV511"/>
      <c r="DW511"/>
      <c r="DX511"/>
      <c r="DY511"/>
      <c r="DZ511"/>
      <c r="EA511"/>
    </row>
    <row r="512" spans="2:131" s="44" customFormat="1" x14ac:dyDescent="0.4">
      <c r="B512" s="43"/>
      <c r="C512" s="6"/>
      <c r="D512" s="1"/>
      <c r="F512" s="1"/>
      <c r="H512" s="1"/>
      <c r="J512" s="1"/>
      <c r="L512" s="1"/>
      <c r="N512" s="1"/>
      <c r="P512" s="1"/>
      <c r="R512" s="1"/>
      <c r="T512" s="1"/>
      <c r="V512" s="1"/>
      <c r="X512" s="1"/>
      <c r="Z512" s="1"/>
      <c r="AB512" s="1"/>
      <c r="AD512" s="1"/>
      <c r="AF512" s="1"/>
      <c r="AH512" s="1"/>
      <c r="AJ512" s="1"/>
      <c r="AL512" s="1"/>
      <c r="AN512" s="1"/>
      <c r="AP512" s="1"/>
      <c r="AR512" s="1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  <c r="DT512"/>
      <c r="DU512"/>
      <c r="DV512"/>
      <c r="DW512"/>
      <c r="DX512"/>
      <c r="DY512"/>
      <c r="DZ512"/>
      <c r="EA512"/>
    </row>
    <row r="513" spans="2:131" s="44" customFormat="1" x14ac:dyDescent="0.4">
      <c r="B513" s="43"/>
      <c r="C513" s="6"/>
      <c r="D513" s="1"/>
      <c r="F513" s="1"/>
      <c r="H513" s="1"/>
      <c r="J513" s="1"/>
      <c r="L513" s="1"/>
      <c r="N513" s="1"/>
      <c r="P513" s="1"/>
      <c r="R513" s="1"/>
      <c r="T513" s="1"/>
      <c r="V513" s="1"/>
      <c r="X513" s="1"/>
      <c r="Z513" s="1"/>
      <c r="AB513" s="1"/>
      <c r="AD513" s="1"/>
      <c r="AF513" s="1"/>
      <c r="AH513" s="1"/>
      <c r="AJ513" s="1"/>
      <c r="AL513" s="1"/>
      <c r="AN513" s="1"/>
      <c r="AP513" s="1"/>
      <c r="AR513" s="1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  <c r="DV513"/>
      <c r="DW513"/>
      <c r="DX513"/>
      <c r="DY513"/>
      <c r="DZ513"/>
      <c r="EA513"/>
    </row>
    <row r="514" spans="2:131" s="44" customFormat="1" x14ac:dyDescent="0.4">
      <c r="B514" s="43"/>
      <c r="C514" s="6"/>
      <c r="D514" s="1"/>
      <c r="F514" s="1"/>
      <c r="H514" s="1"/>
      <c r="J514" s="1"/>
      <c r="L514" s="1"/>
      <c r="N514" s="1"/>
      <c r="P514" s="1"/>
      <c r="R514" s="1"/>
      <c r="T514" s="1"/>
      <c r="V514" s="1"/>
      <c r="X514" s="1"/>
      <c r="Z514" s="1"/>
      <c r="AB514" s="1"/>
      <c r="AD514" s="1"/>
      <c r="AF514" s="1"/>
      <c r="AH514" s="1"/>
      <c r="AJ514" s="1"/>
      <c r="AL514" s="1"/>
      <c r="AN514" s="1"/>
      <c r="AP514" s="1"/>
      <c r="AR514" s="1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  <c r="DW514"/>
      <c r="DX514"/>
      <c r="DY514"/>
      <c r="DZ514"/>
      <c r="EA514"/>
    </row>
    <row r="515" spans="2:131" s="44" customFormat="1" x14ac:dyDescent="0.4">
      <c r="B515" s="43"/>
      <c r="C515" s="6"/>
      <c r="D515" s="1"/>
      <c r="F515" s="1"/>
      <c r="H515" s="1"/>
      <c r="J515" s="1"/>
      <c r="L515" s="1"/>
      <c r="N515" s="1"/>
      <c r="P515" s="1"/>
      <c r="R515" s="1"/>
      <c r="T515" s="1"/>
      <c r="V515" s="1"/>
      <c r="X515" s="1"/>
      <c r="Z515" s="1"/>
      <c r="AB515" s="1"/>
      <c r="AD515" s="1"/>
      <c r="AF515" s="1"/>
      <c r="AH515" s="1"/>
      <c r="AJ515" s="1"/>
      <c r="AL515" s="1"/>
      <c r="AN515" s="1"/>
      <c r="AP515" s="1"/>
      <c r="AR515" s="1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  <c r="DT515"/>
      <c r="DU515"/>
      <c r="DV515"/>
      <c r="DW515"/>
      <c r="DX515"/>
      <c r="DY515"/>
      <c r="DZ515"/>
      <c r="EA515"/>
    </row>
    <row r="516" spans="2:131" s="44" customFormat="1" x14ac:dyDescent="0.4">
      <c r="B516" s="43"/>
      <c r="C516" s="6"/>
      <c r="D516" s="1"/>
      <c r="F516" s="1"/>
      <c r="H516" s="1"/>
      <c r="J516" s="1"/>
      <c r="L516" s="1"/>
      <c r="N516" s="1"/>
      <c r="P516" s="1"/>
      <c r="R516" s="1"/>
      <c r="T516" s="1"/>
      <c r="V516" s="1"/>
      <c r="X516" s="1"/>
      <c r="Z516" s="1"/>
      <c r="AB516" s="1"/>
      <c r="AD516" s="1"/>
      <c r="AF516" s="1"/>
      <c r="AH516" s="1"/>
      <c r="AJ516" s="1"/>
      <c r="AL516" s="1"/>
      <c r="AN516" s="1"/>
      <c r="AP516" s="1"/>
      <c r="AR516" s="1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  <c r="DL516"/>
      <c r="DM516"/>
      <c r="DN516"/>
      <c r="DO516"/>
      <c r="DP516"/>
      <c r="DQ516"/>
      <c r="DR516"/>
      <c r="DS516"/>
      <c r="DT516"/>
      <c r="DU516"/>
      <c r="DV516"/>
      <c r="DW516"/>
      <c r="DX516"/>
      <c r="DY516"/>
      <c r="DZ516"/>
      <c r="EA516"/>
    </row>
    <row r="517" spans="2:131" s="44" customFormat="1" x14ac:dyDescent="0.4">
      <c r="B517" s="43"/>
      <c r="C517" s="6"/>
      <c r="D517" s="1"/>
      <c r="F517" s="1"/>
      <c r="H517" s="1"/>
      <c r="J517" s="1"/>
      <c r="L517" s="1"/>
      <c r="N517" s="1"/>
      <c r="P517" s="1"/>
      <c r="R517" s="1"/>
      <c r="T517" s="1"/>
      <c r="V517" s="1"/>
      <c r="X517" s="1"/>
      <c r="Z517" s="1"/>
      <c r="AB517" s="1"/>
      <c r="AD517" s="1"/>
      <c r="AF517" s="1"/>
      <c r="AH517" s="1"/>
      <c r="AJ517" s="1"/>
      <c r="AL517" s="1"/>
      <c r="AN517" s="1"/>
      <c r="AP517" s="1"/>
      <c r="AR517" s="1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  <c r="DL517"/>
      <c r="DM517"/>
      <c r="DN517"/>
      <c r="DO517"/>
      <c r="DP517"/>
      <c r="DQ517"/>
      <c r="DR517"/>
      <c r="DS517"/>
      <c r="DT517"/>
      <c r="DU517"/>
      <c r="DV517"/>
      <c r="DW517"/>
      <c r="DX517"/>
      <c r="DY517"/>
      <c r="DZ517"/>
      <c r="EA517"/>
    </row>
    <row r="518" spans="2:131" s="44" customFormat="1" x14ac:dyDescent="0.4">
      <c r="B518" s="43"/>
      <c r="C518" s="6"/>
      <c r="D518" s="1"/>
      <c r="F518" s="1"/>
      <c r="H518" s="1"/>
      <c r="J518" s="1"/>
      <c r="L518" s="1"/>
      <c r="N518" s="1"/>
      <c r="P518" s="1"/>
      <c r="R518" s="1"/>
      <c r="T518" s="1"/>
      <c r="V518" s="1"/>
      <c r="X518" s="1"/>
      <c r="Z518" s="1"/>
      <c r="AB518" s="1"/>
      <c r="AD518" s="1"/>
      <c r="AF518" s="1"/>
      <c r="AH518" s="1"/>
      <c r="AJ518" s="1"/>
      <c r="AL518" s="1"/>
      <c r="AN518" s="1"/>
      <c r="AP518" s="1"/>
      <c r="AR518" s="1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  <c r="DL518"/>
      <c r="DM518"/>
      <c r="DN518"/>
      <c r="DO518"/>
      <c r="DP518"/>
      <c r="DQ518"/>
      <c r="DR518"/>
      <c r="DS518"/>
      <c r="DT518"/>
      <c r="DU518"/>
      <c r="DV518"/>
      <c r="DW518"/>
      <c r="DX518"/>
      <c r="DY518"/>
      <c r="DZ518"/>
      <c r="EA518"/>
    </row>
    <row r="519" spans="2:131" s="44" customFormat="1" x14ac:dyDescent="0.4">
      <c r="B519" s="43"/>
      <c r="C519" s="6"/>
      <c r="D519" s="1"/>
      <c r="F519" s="1"/>
      <c r="H519" s="1"/>
      <c r="J519" s="1"/>
      <c r="L519" s="1"/>
      <c r="N519" s="1"/>
      <c r="P519" s="1"/>
      <c r="R519" s="1"/>
      <c r="T519" s="1"/>
      <c r="V519" s="1"/>
      <c r="X519" s="1"/>
      <c r="Z519" s="1"/>
      <c r="AB519" s="1"/>
      <c r="AD519" s="1"/>
      <c r="AF519" s="1"/>
      <c r="AH519" s="1"/>
      <c r="AJ519" s="1"/>
      <c r="AL519" s="1"/>
      <c r="AN519" s="1"/>
      <c r="AP519" s="1"/>
      <c r="AR519" s="1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  <c r="DL519"/>
      <c r="DM519"/>
      <c r="DN519"/>
      <c r="DO519"/>
      <c r="DP519"/>
      <c r="DQ519"/>
      <c r="DR519"/>
      <c r="DS519"/>
      <c r="DT519"/>
      <c r="DU519"/>
      <c r="DV519"/>
      <c r="DW519"/>
      <c r="DX519"/>
      <c r="DY519"/>
      <c r="DZ519"/>
      <c r="EA519"/>
    </row>
    <row r="520" spans="2:131" s="44" customFormat="1" x14ac:dyDescent="0.4">
      <c r="B520" s="43"/>
      <c r="C520" s="6"/>
      <c r="D520" s="1"/>
      <c r="F520" s="1"/>
      <c r="H520" s="1"/>
      <c r="J520" s="1"/>
      <c r="L520" s="1"/>
      <c r="N520" s="1"/>
      <c r="P520" s="1"/>
      <c r="R520" s="1"/>
      <c r="T520" s="1"/>
      <c r="V520" s="1"/>
      <c r="X520" s="1"/>
      <c r="Z520" s="1"/>
      <c r="AB520" s="1"/>
      <c r="AD520" s="1"/>
      <c r="AF520" s="1"/>
      <c r="AH520" s="1"/>
      <c r="AJ520" s="1"/>
      <c r="AL520" s="1"/>
      <c r="AN520" s="1"/>
      <c r="AP520" s="1"/>
      <c r="AR520" s="1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  <c r="DT520"/>
      <c r="DU520"/>
      <c r="DV520"/>
      <c r="DW520"/>
      <c r="DX520"/>
      <c r="DY520"/>
      <c r="DZ520"/>
      <c r="EA520"/>
    </row>
    <row r="521" spans="2:131" s="44" customFormat="1" x14ac:dyDescent="0.4">
      <c r="B521" s="43"/>
      <c r="C521" s="6"/>
      <c r="D521" s="1"/>
      <c r="F521" s="1"/>
      <c r="H521" s="1"/>
      <c r="J521" s="1"/>
      <c r="L521" s="1"/>
      <c r="N521" s="1"/>
      <c r="P521" s="1"/>
      <c r="R521" s="1"/>
      <c r="T521" s="1"/>
      <c r="V521" s="1"/>
      <c r="X521" s="1"/>
      <c r="Z521" s="1"/>
      <c r="AB521" s="1"/>
      <c r="AD521" s="1"/>
      <c r="AF521" s="1"/>
      <c r="AH521" s="1"/>
      <c r="AJ521" s="1"/>
      <c r="AL521" s="1"/>
      <c r="AN521" s="1"/>
      <c r="AP521" s="1"/>
      <c r="AR521" s="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  <c r="DT521"/>
      <c r="DU521"/>
      <c r="DV521"/>
      <c r="DW521"/>
      <c r="DX521"/>
      <c r="DY521"/>
      <c r="DZ521"/>
      <c r="EA521"/>
    </row>
    <row r="522" spans="2:131" s="44" customFormat="1" x14ac:dyDescent="0.4">
      <c r="B522" s="43"/>
      <c r="C522" s="6"/>
      <c r="D522" s="1"/>
      <c r="F522" s="1"/>
      <c r="H522" s="1"/>
      <c r="J522" s="1"/>
      <c r="L522" s="1"/>
      <c r="N522" s="1"/>
      <c r="P522" s="1"/>
      <c r="R522" s="1"/>
      <c r="T522" s="1"/>
      <c r="V522" s="1"/>
      <c r="X522" s="1"/>
      <c r="Z522" s="1"/>
      <c r="AB522" s="1"/>
      <c r="AD522" s="1"/>
      <c r="AF522" s="1"/>
      <c r="AH522" s="1"/>
      <c r="AJ522" s="1"/>
      <c r="AL522" s="1"/>
      <c r="AN522" s="1"/>
      <c r="AP522" s="1"/>
      <c r="AR522" s="1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  <c r="DL522"/>
      <c r="DM522"/>
      <c r="DN522"/>
      <c r="DO522"/>
      <c r="DP522"/>
      <c r="DQ522"/>
      <c r="DR522"/>
      <c r="DS522"/>
      <c r="DT522"/>
      <c r="DU522"/>
      <c r="DV522"/>
      <c r="DW522"/>
      <c r="DX522"/>
      <c r="DY522"/>
      <c r="DZ522"/>
      <c r="EA522"/>
    </row>
    <row r="523" spans="2:131" s="44" customFormat="1" x14ac:dyDescent="0.4">
      <c r="B523" s="43"/>
      <c r="C523" s="6"/>
      <c r="D523" s="1"/>
      <c r="F523" s="1"/>
      <c r="H523" s="1"/>
      <c r="J523" s="1"/>
      <c r="L523" s="1"/>
      <c r="N523" s="1"/>
      <c r="P523" s="1"/>
      <c r="R523" s="1"/>
      <c r="T523" s="1"/>
      <c r="V523" s="1"/>
      <c r="X523" s="1"/>
      <c r="Z523" s="1"/>
      <c r="AB523" s="1"/>
      <c r="AD523" s="1"/>
      <c r="AF523" s="1"/>
      <c r="AH523" s="1"/>
      <c r="AJ523" s="1"/>
      <c r="AL523" s="1"/>
      <c r="AN523" s="1"/>
      <c r="AP523" s="1"/>
      <c r="AR523" s="1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/>
      <c r="DU523"/>
      <c r="DV523"/>
      <c r="DW523"/>
      <c r="DX523"/>
      <c r="DY523"/>
      <c r="DZ523"/>
      <c r="EA523"/>
    </row>
    <row r="524" spans="2:131" s="44" customFormat="1" x14ac:dyDescent="0.4">
      <c r="B524" s="43"/>
      <c r="C524" s="6"/>
      <c r="D524" s="1"/>
      <c r="F524" s="1"/>
      <c r="H524" s="1"/>
      <c r="J524" s="1"/>
      <c r="L524" s="1"/>
      <c r="N524" s="1"/>
      <c r="P524" s="1"/>
      <c r="R524" s="1"/>
      <c r="T524" s="1"/>
      <c r="V524" s="1"/>
      <c r="X524" s="1"/>
      <c r="Z524" s="1"/>
      <c r="AB524" s="1"/>
      <c r="AD524" s="1"/>
      <c r="AF524" s="1"/>
      <c r="AH524" s="1"/>
      <c r="AJ524" s="1"/>
      <c r="AL524" s="1"/>
      <c r="AN524" s="1"/>
      <c r="AP524" s="1"/>
      <c r="AR524" s="1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  <c r="DW524"/>
      <c r="DX524"/>
      <c r="DY524"/>
      <c r="DZ524"/>
      <c r="EA524"/>
    </row>
    <row r="525" spans="2:131" s="44" customFormat="1" x14ac:dyDescent="0.4">
      <c r="B525" s="43"/>
      <c r="C525" s="6"/>
      <c r="D525" s="1"/>
      <c r="F525" s="1"/>
      <c r="H525" s="1"/>
      <c r="J525" s="1"/>
      <c r="L525" s="1"/>
      <c r="N525" s="1"/>
      <c r="P525" s="1"/>
      <c r="R525" s="1"/>
      <c r="T525" s="1"/>
      <c r="V525" s="1"/>
      <c r="X525" s="1"/>
      <c r="Z525" s="1"/>
      <c r="AB525" s="1"/>
      <c r="AD525" s="1"/>
      <c r="AF525" s="1"/>
      <c r="AH525" s="1"/>
      <c r="AJ525" s="1"/>
      <c r="AL525" s="1"/>
      <c r="AN525" s="1"/>
      <c r="AP525" s="1"/>
      <c r="AR525" s="1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  <c r="DX525"/>
      <c r="DY525"/>
      <c r="DZ525"/>
      <c r="EA525"/>
    </row>
    <row r="526" spans="2:131" s="44" customFormat="1" x14ac:dyDescent="0.4">
      <c r="B526" s="43"/>
      <c r="C526" s="6"/>
      <c r="D526" s="1"/>
      <c r="F526" s="1"/>
      <c r="H526" s="1"/>
      <c r="J526" s="1"/>
      <c r="L526" s="1"/>
      <c r="N526" s="1"/>
      <c r="P526" s="1"/>
      <c r="R526" s="1"/>
      <c r="T526" s="1"/>
      <c r="V526" s="1"/>
      <c r="X526" s="1"/>
      <c r="Z526" s="1"/>
      <c r="AB526" s="1"/>
      <c r="AD526" s="1"/>
      <c r="AF526" s="1"/>
      <c r="AH526" s="1"/>
      <c r="AJ526" s="1"/>
      <c r="AL526" s="1"/>
      <c r="AN526" s="1"/>
      <c r="AP526" s="1"/>
      <c r="AR526" s="1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</row>
    <row r="527" spans="2:131" s="44" customFormat="1" x14ac:dyDescent="0.4">
      <c r="B527" s="43"/>
      <c r="C527" s="6"/>
      <c r="D527" s="1"/>
      <c r="F527" s="1"/>
      <c r="H527" s="1"/>
      <c r="J527" s="1"/>
      <c r="L527" s="1"/>
      <c r="N527" s="1"/>
      <c r="P527" s="1"/>
      <c r="R527" s="1"/>
      <c r="T527" s="1"/>
      <c r="V527" s="1"/>
      <c r="X527" s="1"/>
      <c r="Z527" s="1"/>
      <c r="AB527" s="1"/>
      <c r="AD527" s="1"/>
      <c r="AF527" s="1"/>
      <c r="AH527" s="1"/>
      <c r="AJ527" s="1"/>
      <c r="AL527" s="1"/>
      <c r="AN527" s="1"/>
      <c r="AP527" s="1"/>
      <c r="AR527" s="1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  <c r="DX527"/>
      <c r="DY527"/>
      <c r="DZ527"/>
      <c r="EA527"/>
    </row>
    <row r="528" spans="2:131" s="44" customFormat="1" x14ac:dyDescent="0.4">
      <c r="B528" s="43"/>
      <c r="C528" s="6"/>
      <c r="D528" s="1"/>
      <c r="F528" s="1"/>
      <c r="H528" s="1"/>
      <c r="J528" s="1"/>
      <c r="L528" s="1"/>
      <c r="N528" s="1"/>
      <c r="P528" s="1"/>
      <c r="R528" s="1"/>
      <c r="T528" s="1"/>
      <c r="V528" s="1"/>
      <c r="X528" s="1"/>
      <c r="Z528" s="1"/>
      <c r="AB528" s="1"/>
      <c r="AD528" s="1"/>
      <c r="AF528" s="1"/>
      <c r="AH528" s="1"/>
      <c r="AJ528" s="1"/>
      <c r="AL528" s="1"/>
      <c r="AN528" s="1"/>
      <c r="AP528" s="1"/>
      <c r="AR528" s="1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  <c r="DW528"/>
      <c r="DX528"/>
      <c r="DY528"/>
      <c r="DZ528"/>
      <c r="EA528"/>
    </row>
    <row r="529" spans="2:131" s="44" customFormat="1" x14ac:dyDescent="0.4">
      <c r="B529" s="43"/>
      <c r="C529" s="6"/>
      <c r="D529" s="1"/>
      <c r="F529" s="1"/>
      <c r="H529" s="1"/>
      <c r="J529" s="1"/>
      <c r="L529" s="1"/>
      <c r="N529" s="1"/>
      <c r="P529" s="1"/>
      <c r="R529" s="1"/>
      <c r="T529" s="1"/>
      <c r="V529" s="1"/>
      <c r="X529" s="1"/>
      <c r="Z529" s="1"/>
      <c r="AB529" s="1"/>
      <c r="AD529" s="1"/>
      <c r="AF529" s="1"/>
      <c r="AH529" s="1"/>
      <c r="AJ529" s="1"/>
      <c r="AL529" s="1"/>
      <c r="AN529" s="1"/>
      <c r="AP529" s="1"/>
      <c r="AR529" s="1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  <c r="DV529"/>
      <c r="DW529"/>
      <c r="DX529"/>
      <c r="DY529"/>
      <c r="DZ529"/>
      <c r="EA529"/>
    </row>
    <row r="530" spans="2:131" s="44" customFormat="1" x14ac:dyDescent="0.4">
      <c r="B530" s="43"/>
      <c r="C530" s="6"/>
      <c r="D530" s="1"/>
      <c r="F530" s="1"/>
      <c r="H530" s="1"/>
      <c r="J530" s="1"/>
      <c r="L530" s="1"/>
      <c r="N530" s="1"/>
      <c r="P530" s="1"/>
      <c r="R530" s="1"/>
      <c r="T530" s="1"/>
      <c r="V530" s="1"/>
      <c r="X530" s="1"/>
      <c r="Z530" s="1"/>
      <c r="AB530" s="1"/>
      <c r="AD530" s="1"/>
      <c r="AF530" s="1"/>
      <c r="AH530" s="1"/>
      <c r="AJ530" s="1"/>
      <c r="AL530" s="1"/>
      <c r="AN530" s="1"/>
      <c r="AP530" s="1"/>
      <c r="AR530" s="1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  <c r="DW530"/>
      <c r="DX530"/>
      <c r="DY530"/>
      <c r="DZ530"/>
      <c r="EA530"/>
    </row>
    <row r="531" spans="2:131" s="44" customFormat="1" x14ac:dyDescent="0.4">
      <c r="B531" s="43"/>
      <c r="C531" s="6"/>
      <c r="D531" s="1"/>
      <c r="F531" s="1"/>
      <c r="H531" s="1"/>
      <c r="J531" s="1"/>
      <c r="L531" s="1"/>
      <c r="N531" s="1"/>
      <c r="P531" s="1"/>
      <c r="R531" s="1"/>
      <c r="T531" s="1"/>
      <c r="V531" s="1"/>
      <c r="X531" s="1"/>
      <c r="Z531" s="1"/>
      <c r="AB531" s="1"/>
      <c r="AD531" s="1"/>
      <c r="AF531" s="1"/>
      <c r="AH531" s="1"/>
      <c r="AJ531" s="1"/>
      <c r="AL531" s="1"/>
      <c r="AN531" s="1"/>
      <c r="AP531" s="1"/>
      <c r="AR531" s="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  <c r="DV531"/>
      <c r="DW531"/>
      <c r="DX531"/>
      <c r="DY531"/>
      <c r="DZ531"/>
      <c r="EA531"/>
    </row>
    <row r="532" spans="2:131" s="44" customFormat="1" x14ac:dyDescent="0.4">
      <c r="B532" s="43"/>
      <c r="C532" s="6"/>
      <c r="D532" s="1"/>
      <c r="F532" s="1"/>
      <c r="H532" s="1"/>
      <c r="J532" s="1"/>
      <c r="L532" s="1"/>
      <c r="N532" s="1"/>
      <c r="P532" s="1"/>
      <c r="R532" s="1"/>
      <c r="T532" s="1"/>
      <c r="V532" s="1"/>
      <c r="X532" s="1"/>
      <c r="Z532" s="1"/>
      <c r="AB532" s="1"/>
      <c r="AD532" s="1"/>
      <c r="AF532" s="1"/>
      <c r="AH532" s="1"/>
      <c r="AJ532" s="1"/>
      <c r="AL532" s="1"/>
      <c r="AN532" s="1"/>
      <c r="AP532" s="1"/>
      <c r="AR532" s="1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  <c r="DV532"/>
      <c r="DW532"/>
      <c r="DX532"/>
      <c r="DY532"/>
      <c r="DZ532"/>
      <c r="EA532"/>
    </row>
    <row r="533" spans="2:131" s="44" customFormat="1" x14ac:dyDescent="0.4">
      <c r="B533" s="43"/>
      <c r="C533" s="6"/>
      <c r="D533" s="1"/>
      <c r="F533" s="1"/>
      <c r="H533" s="1"/>
      <c r="J533" s="1"/>
      <c r="L533" s="1"/>
      <c r="N533" s="1"/>
      <c r="P533" s="1"/>
      <c r="R533" s="1"/>
      <c r="T533" s="1"/>
      <c r="V533" s="1"/>
      <c r="X533" s="1"/>
      <c r="Z533" s="1"/>
      <c r="AB533" s="1"/>
      <c r="AD533" s="1"/>
      <c r="AF533" s="1"/>
      <c r="AH533" s="1"/>
      <c r="AJ533" s="1"/>
      <c r="AL533" s="1"/>
      <c r="AN533" s="1"/>
      <c r="AP533" s="1"/>
      <c r="AR533" s="1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  <c r="DV533"/>
      <c r="DW533"/>
      <c r="DX533"/>
      <c r="DY533"/>
      <c r="DZ533"/>
      <c r="EA533"/>
    </row>
    <row r="534" spans="2:131" s="44" customFormat="1" x14ac:dyDescent="0.4">
      <c r="B534" s="43"/>
      <c r="C534" s="6"/>
      <c r="D534" s="1"/>
      <c r="F534" s="1"/>
      <c r="H534" s="1"/>
      <c r="J534" s="1"/>
      <c r="L534" s="1"/>
      <c r="N534" s="1"/>
      <c r="P534" s="1"/>
      <c r="R534" s="1"/>
      <c r="T534" s="1"/>
      <c r="V534" s="1"/>
      <c r="X534" s="1"/>
      <c r="Z534" s="1"/>
      <c r="AB534" s="1"/>
      <c r="AD534" s="1"/>
      <c r="AF534" s="1"/>
      <c r="AH534" s="1"/>
      <c r="AJ534" s="1"/>
      <c r="AL534" s="1"/>
      <c r="AN534" s="1"/>
      <c r="AP534" s="1"/>
      <c r="AR534" s="1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  <c r="DV534"/>
      <c r="DW534"/>
      <c r="DX534"/>
      <c r="DY534"/>
      <c r="DZ534"/>
      <c r="EA534"/>
    </row>
    <row r="535" spans="2:131" s="44" customFormat="1" x14ac:dyDescent="0.4">
      <c r="B535" s="43"/>
      <c r="C535" s="6"/>
      <c r="D535" s="1"/>
      <c r="F535" s="1"/>
      <c r="H535" s="1"/>
      <c r="J535" s="1"/>
      <c r="L535" s="1"/>
      <c r="N535" s="1"/>
      <c r="P535" s="1"/>
      <c r="R535" s="1"/>
      <c r="T535" s="1"/>
      <c r="V535" s="1"/>
      <c r="X535" s="1"/>
      <c r="Z535" s="1"/>
      <c r="AB535" s="1"/>
      <c r="AD535" s="1"/>
      <c r="AF535" s="1"/>
      <c r="AH535" s="1"/>
      <c r="AJ535" s="1"/>
      <c r="AL535" s="1"/>
      <c r="AN535" s="1"/>
      <c r="AP535" s="1"/>
      <c r="AR535" s="1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  <c r="DT535"/>
      <c r="DU535"/>
      <c r="DV535"/>
      <c r="DW535"/>
      <c r="DX535"/>
      <c r="DY535"/>
      <c r="DZ535"/>
      <c r="EA535"/>
    </row>
    <row r="536" spans="2:131" s="44" customFormat="1" x14ac:dyDescent="0.4">
      <c r="B536" s="43"/>
      <c r="C536" s="6"/>
      <c r="D536" s="1"/>
      <c r="F536" s="1"/>
      <c r="H536" s="1"/>
      <c r="J536" s="1"/>
      <c r="L536" s="1"/>
      <c r="N536" s="1"/>
      <c r="P536" s="1"/>
      <c r="R536" s="1"/>
      <c r="T536" s="1"/>
      <c r="V536" s="1"/>
      <c r="X536" s="1"/>
      <c r="Z536" s="1"/>
      <c r="AB536" s="1"/>
      <c r="AD536" s="1"/>
      <c r="AF536" s="1"/>
      <c r="AH536" s="1"/>
      <c r="AJ536" s="1"/>
      <c r="AL536" s="1"/>
      <c r="AN536" s="1"/>
      <c r="AP536" s="1"/>
      <c r="AR536" s="1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  <c r="DT536"/>
      <c r="DU536"/>
      <c r="DV536"/>
      <c r="DW536"/>
      <c r="DX536"/>
      <c r="DY536"/>
      <c r="DZ536"/>
      <c r="EA536"/>
    </row>
    <row r="537" spans="2:131" s="44" customFormat="1" x14ac:dyDescent="0.4">
      <c r="B537" s="43"/>
      <c r="C537" s="6"/>
      <c r="D537" s="1"/>
      <c r="F537" s="1"/>
      <c r="H537" s="1"/>
      <c r="J537" s="1"/>
      <c r="L537" s="1"/>
      <c r="N537" s="1"/>
      <c r="P537" s="1"/>
      <c r="R537" s="1"/>
      <c r="T537" s="1"/>
      <c r="V537" s="1"/>
      <c r="X537" s="1"/>
      <c r="Z537" s="1"/>
      <c r="AB537" s="1"/>
      <c r="AD537" s="1"/>
      <c r="AF537" s="1"/>
      <c r="AH537" s="1"/>
      <c r="AJ537" s="1"/>
      <c r="AL537" s="1"/>
      <c r="AN537" s="1"/>
      <c r="AP537" s="1"/>
      <c r="AR537" s="1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  <c r="DL537"/>
      <c r="DM537"/>
      <c r="DN537"/>
      <c r="DO537"/>
      <c r="DP537"/>
      <c r="DQ537"/>
      <c r="DR537"/>
      <c r="DS537"/>
      <c r="DT537"/>
      <c r="DU537"/>
      <c r="DV537"/>
      <c r="DW537"/>
      <c r="DX537"/>
      <c r="DY537"/>
      <c r="DZ537"/>
      <c r="EA537"/>
    </row>
    <row r="538" spans="2:131" s="44" customFormat="1" x14ac:dyDescent="0.4">
      <c r="B538" s="43"/>
      <c r="C538" s="6"/>
      <c r="D538" s="1"/>
      <c r="F538" s="1"/>
      <c r="H538" s="1"/>
      <c r="J538" s="1"/>
      <c r="L538" s="1"/>
      <c r="N538" s="1"/>
      <c r="P538" s="1"/>
      <c r="R538" s="1"/>
      <c r="T538" s="1"/>
      <c r="V538" s="1"/>
      <c r="X538" s="1"/>
      <c r="Z538" s="1"/>
      <c r="AB538" s="1"/>
      <c r="AD538" s="1"/>
      <c r="AF538" s="1"/>
      <c r="AH538" s="1"/>
      <c r="AJ538" s="1"/>
      <c r="AL538" s="1"/>
      <c r="AN538" s="1"/>
      <c r="AP538" s="1"/>
      <c r="AR538" s="1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  <c r="DT538"/>
      <c r="DU538"/>
      <c r="DV538"/>
      <c r="DW538"/>
      <c r="DX538"/>
      <c r="DY538"/>
      <c r="DZ538"/>
      <c r="EA538"/>
    </row>
    <row r="539" spans="2:131" s="44" customFormat="1" x14ac:dyDescent="0.4">
      <c r="B539" s="43"/>
      <c r="C539" s="6"/>
      <c r="D539" s="1"/>
      <c r="F539" s="1"/>
      <c r="H539" s="1"/>
      <c r="J539" s="1"/>
      <c r="L539" s="1"/>
      <c r="N539" s="1"/>
      <c r="P539" s="1"/>
      <c r="R539" s="1"/>
      <c r="T539" s="1"/>
      <c r="V539" s="1"/>
      <c r="X539" s="1"/>
      <c r="Z539" s="1"/>
      <c r="AB539" s="1"/>
      <c r="AD539" s="1"/>
      <c r="AF539" s="1"/>
      <c r="AH539" s="1"/>
      <c r="AJ539" s="1"/>
      <c r="AL539" s="1"/>
      <c r="AN539" s="1"/>
      <c r="AP539" s="1"/>
      <c r="AR539" s="1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  <c r="DL539"/>
      <c r="DM539"/>
      <c r="DN539"/>
      <c r="DO539"/>
      <c r="DP539"/>
      <c r="DQ539"/>
      <c r="DR539"/>
      <c r="DS539"/>
      <c r="DT539"/>
      <c r="DU539"/>
      <c r="DV539"/>
      <c r="DW539"/>
      <c r="DX539"/>
      <c r="DY539"/>
      <c r="DZ539"/>
      <c r="EA539"/>
    </row>
    <row r="540" spans="2:131" s="44" customFormat="1" x14ac:dyDescent="0.4">
      <c r="B540" s="43"/>
      <c r="C540" s="6"/>
      <c r="D540" s="1"/>
      <c r="F540" s="1"/>
      <c r="H540" s="1"/>
      <c r="J540" s="1"/>
      <c r="L540" s="1"/>
      <c r="N540" s="1"/>
      <c r="P540" s="1"/>
      <c r="R540" s="1"/>
      <c r="T540" s="1"/>
      <c r="V540" s="1"/>
      <c r="X540" s="1"/>
      <c r="Z540" s="1"/>
      <c r="AB540" s="1"/>
      <c r="AD540" s="1"/>
      <c r="AF540" s="1"/>
      <c r="AH540" s="1"/>
      <c r="AJ540" s="1"/>
      <c r="AL540" s="1"/>
      <c r="AN540" s="1"/>
      <c r="AP540" s="1"/>
      <c r="AR540" s="1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  <c r="DL540"/>
      <c r="DM540"/>
      <c r="DN540"/>
      <c r="DO540"/>
      <c r="DP540"/>
      <c r="DQ540"/>
      <c r="DR540"/>
      <c r="DS540"/>
      <c r="DT540"/>
      <c r="DU540"/>
      <c r="DV540"/>
      <c r="DW540"/>
      <c r="DX540"/>
      <c r="DY540"/>
      <c r="DZ540"/>
      <c r="EA540"/>
    </row>
    <row r="541" spans="2:131" s="44" customFormat="1" x14ac:dyDescent="0.4">
      <c r="B541" s="43"/>
      <c r="C541" s="6"/>
      <c r="D541" s="1"/>
      <c r="F541" s="1"/>
      <c r="H541" s="1"/>
      <c r="J541" s="1"/>
      <c r="L541" s="1"/>
      <c r="N541" s="1"/>
      <c r="P541" s="1"/>
      <c r="R541" s="1"/>
      <c r="T541" s="1"/>
      <c r="V541" s="1"/>
      <c r="X541" s="1"/>
      <c r="Z541" s="1"/>
      <c r="AB541" s="1"/>
      <c r="AD541" s="1"/>
      <c r="AF541" s="1"/>
      <c r="AH541" s="1"/>
      <c r="AJ541" s="1"/>
      <c r="AL541" s="1"/>
      <c r="AN541" s="1"/>
      <c r="AP541" s="1"/>
      <c r="AR541" s="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  <c r="DL541"/>
      <c r="DM541"/>
      <c r="DN541"/>
      <c r="DO541"/>
      <c r="DP541"/>
      <c r="DQ541"/>
      <c r="DR541"/>
      <c r="DS541"/>
      <c r="DT541"/>
      <c r="DU541"/>
      <c r="DV541"/>
      <c r="DW541"/>
      <c r="DX541"/>
      <c r="DY541"/>
      <c r="DZ541"/>
      <c r="EA541"/>
    </row>
    <row r="542" spans="2:131" s="44" customFormat="1" x14ac:dyDescent="0.4">
      <c r="B542" s="43"/>
      <c r="C542" s="6"/>
      <c r="D542" s="1"/>
      <c r="F542" s="1"/>
      <c r="H542" s="1"/>
      <c r="J542" s="1"/>
      <c r="L542" s="1"/>
      <c r="N542" s="1"/>
      <c r="P542" s="1"/>
      <c r="R542" s="1"/>
      <c r="T542" s="1"/>
      <c r="V542" s="1"/>
      <c r="X542" s="1"/>
      <c r="Z542" s="1"/>
      <c r="AB542" s="1"/>
      <c r="AD542" s="1"/>
      <c r="AF542" s="1"/>
      <c r="AH542" s="1"/>
      <c r="AJ542" s="1"/>
      <c r="AL542" s="1"/>
      <c r="AN542" s="1"/>
      <c r="AP542" s="1"/>
      <c r="AR542" s="1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  <c r="DL542"/>
      <c r="DM542"/>
      <c r="DN542"/>
      <c r="DO542"/>
      <c r="DP542"/>
      <c r="DQ542"/>
      <c r="DR542"/>
      <c r="DS542"/>
      <c r="DT542"/>
      <c r="DU542"/>
      <c r="DV542"/>
      <c r="DW542"/>
      <c r="DX542"/>
      <c r="DY542"/>
      <c r="DZ542"/>
      <c r="EA542"/>
    </row>
    <row r="543" spans="2:131" s="44" customFormat="1" x14ac:dyDescent="0.4">
      <c r="B543" s="43"/>
      <c r="C543" s="6"/>
      <c r="D543" s="1"/>
      <c r="F543" s="1"/>
      <c r="H543" s="1"/>
      <c r="J543" s="1"/>
      <c r="L543" s="1"/>
      <c r="N543" s="1"/>
      <c r="P543" s="1"/>
      <c r="R543" s="1"/>
      <c r="T543" s="1"/>
      <c r="V543" s="1"/>
      <c r="X543" s="1"/>
      <c r="Z543" s="1"/>
      <c r="AB543" s="1"/>
      <c r="AD543" s="1"/>
      <c r="AF543" s="1"/>
      <c r="AH543" s="1"/>
      <c r="AJ543" s="1"/>
      <c r="AL543" s="1"/>
      <c r="AN543" s="1"/>
      <c r="AP543" s="1"/>
      <c r="AR543" s="1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  <c r="DL543"/>
      <c r="DM543"/>
      <c r="DN543"/>
      <c r="DO543"/>
      <c r="DP543"/>
      <c r="DQ543"/>
      <c r="DR543"/>
      <c r="DS543"/>
      <c r="DT543"/>
      <c r="DU543"/>
      <c r="DV543"/>
      <c r="DW543"/>
      <c r="DX543"/>
      <c r="DY543"/>
      <c r="DZ543"/>
      <c r="EA543"/>
    </row>
    <row r="544" spans="2:131" s="44" customFormat="1" x14ac:dyDescent="0.4">
      <c r="B544" s="43"/>
      <c r="C544" s="6"/>
      <c r="D544" s="1"/>
      <c r="F544" s="1"/>
      <c r="H544" s="1"/>
      <c r="J544" s="1"/>
      <c r="L544" s="1"/>
      <c r="N544" s="1"/>
      <c r="P544" s="1"/>
      <c r="R544" s="1"/>
      <c r="T544" s="1"/>
      <c r="V544" s="1"/>
      <c r="X544" s="1"/>
      <c r="Z544" s="1"/>
      <c r="AB544" s="1"/>
      <c r="AD544" s="1"/>
      <c r="AF544" s="1"/>
      <c r="AH544" s="1"/>
      <c r="AJ544" s="1"/>
      <c r="AL544" s="1"/>
      <c r="AN544" s="1"/>
      <c r="AP544" s="1"/>
      <c r="AR544" s="1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  <c r="DL544"/>
      <c r="DM544"/>
      <c r="DN544"/>
      <c r="DO544"/>
      <c r="DP544"/>
      <c r="DQ544"/>
      <c r="DR544"/>
      <c r="DS544"/>
      <c r="DT544"/>
      <c r="DU544"/>
      <c r="DV544"/>
      <c r="DW544"/>
      <c r="DX544"/>
      <c r="DY544"/>
      <c r="DZ544"/>
      <c r="EA544"/>
    </row>
    <row r="545" spans="2:131" s="44" customFormat="1" x14ac:dyDescent="0.4">
      <c r="B545" s="43"/>
      <c r="C545" s="6"/>
      <c r="D545" s="1"/>
      <c r="F545" s="1"/>
      <c r="H545" s="1"/>
      <c r="J545" s="1"/>
      <c r="L545" s="1"/>
      <c r="N545" s="1"/>
      <c r="P545" s="1"/>
      <c r="R545" s="1"/>
      <c r="T545" s="1"/>
      <c r="V545" s="1"/>
      <c r="X545" s="1"/>
      <c r="Z545" s="1"/>
      <c r="AB545" s="1"/>
      <c r="AD545" s="1"/>
      <c r="AF545" s="1"/>
      <c r="AH545" s="1"/>
      <c r="AJ545" s="1"/>
      <c r="AL545" s="1"/>
      <c r="AN545" s="1"/>
      <c r="AP545" s="1"/>
      <c r="AR545" s="1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Q545"/>
      <c r="CR545"/>
      <c r="CS545"/>
      <c r="CT545"/>
      <c r="CU545"/>
      <c r="CV545"/>
      <c r="CW545"/>
      <c r="CX545"/>
      <c r="CY545"/>
      <c r="CZ545"/>
      <c r="DA545"/>
      <c r="DB545"/>
      <c r="DC545"/>
      <c r="DD545"/>
      <c r="DE545"/>
      <c r="DF545"/>
      <c r="DG545"/>
      <c r="DH545"/>
      <c r="DI545"/>
      <c r="DJ545"/>
      <c r="DK545"/>
      <c r="DL545"/>
      <c r="DM545"/>
      <c r="DN545"/>
      <c r="DO545"/>
      <c r="DP545"/>
      <c r="DQ545"/>
      <c r="DR545"/>
      <c r="DS545"/>
      <c r="DT545"/>
      <c r="DU545"/>
      <c r="DV545"/>
      <c r="DW545"/>
      <c r="DX545"/>
      <c r="DY545"/>
      <c r="DZ545"/>
      <c r="EA545"/>
    </row>
    <row r="546" spans="2:131" s="44" customFormat="1" x14ac:dyDescent="0.4">
      <c r="B546" s="43"/>
      <c r="C546" s="6"/>
      <c r="D546" s="1"/>
      <c r="F546" s="1"/>
      <c r="H546" s="1"/>
      <c r="J546" s="1"/>
      <c r="L546" s="1"/>
      <c r="N546" s="1"/>
      <c r="P546" s="1"/>
      <c r="R546" s="1"/>
      <c r="T546" s="1"/>
      <c r="V546" s="1"/>
      <c r="X546" s="1"/>
      <c r="Z546" s="1"/>
      <c r="AB546" s="1"/>
      <c r="AD546" s="1"/>
      <c r="AF546" s="1"/>
      <c r="AH546" s="1"/>
      <c r="AJ546" s="1"/>
      <c r="AL546" s="1"/>
      <c r="AN546" s="1"/>
      <c r="AP546" s="1"/>
      <c r="AR546" s="1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  <c r="CQ546"/>
      <c r="CR546"/>
      <c r="CS546"/>
      <c r="CT546"/>
      <c r="CU546"/>
      <c r="CV546"/>
      <c r="CW546"/>
      <c r="CX546"/>
      <c r="CY546"/>
      <c r="CZ546"/>
      <c r="DA546"/>
      <c r="DB546"/>
      <c r="DC546"/>
      <c r="DD546"/>
      <c r="DE546"/>
      <c r="DF546"/>
      <c r="DG546"/>
      <c r="DH546"/>
      <c r="DI546"/>
      <c r="DJ546"/>
      <c r="DK546"/>
      <c r="DL546"/>
      <c r="DM546"/>
      <c r="DN546"/>
      <c r="DO546"/>
      <c r="DP546"/>
      <c r="DQ546"/>
      <c r="DR546"/>
      <c r="DS546"/>
      <c r="DT546"/>
      <c r="DU546"/>
      <c r="DV546"/>
      <c r="DW546"/>
      <c r="DX546"/>
      <c r="DY546"/>
      <c r="DZ546"/>
      <c r="EA546"/>
    </row>
    <row r="547" spans="2:131" s="44" customFormat="1" x14ac:dyDescent="0.4">
      <c r="B547" s="43"/>
      <c r="C547" s="6"/>
      <c r="D547" s="1"/>
      <c r="F547" s="1"/>
      <c r="H547" s="1"/>
      <c r="J547" s="1"/>
      <c r="L547" s="1"/>
      <c r="N547" s="1"/>
      <c r="P547" s="1"/>
      <c r="R547" s="1"/>
      <c r="T547" s="1"/>
      <c r="V547" s="1"/>
      <c r="X547" s="1"/>
      <c r="Z547" s="1"/>
      <c r="AB547" s="1"/>
      <c r="AD547" s="1"/>
      <c r="AF547" s="1"/>
      <c r="AH547" s="1"/>
      <c r="AJ547" s="1"/>
      <c r="AL547" s="1"/>
      <c r="AN547" s="1"/>
      <c r="AP547" s="1"/>
      <c r="AR547" s="1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  <c r="DL547"/>
      <c r="DM547"/>
      <c r="DN547"/>
      <c r="DO547"/>
      <c r="DP547"/>
      <c r="DQ547"/>
      <c r="DR547"/>
      <c r="DS547"/>
      <c r="DT547"/>
      <c r="DU547"/>
      <c r="DV547"/>
      <c r="DW547"/>
      <c r="DX547"/>
      <c r="DY547"/>
      <c r="DZ547"/>
      <c r="EA547"/>
    </row>
    <row r="548" spans="2:131" s="44" customFormat="1" x14ac:dyDescent="0.4">
      <c r="B548" s="43"/>
      <c r="C548" s="6"/>
      <c r="D548" s="1"/>
      <c r="F548" s="1"/>
      <c r="H548" s="1"/>
      <c r="J548" s="1"/>
      <c r="L548" s="1"/>
      <c r="N548" s="1"/>
      <c r="P548" s="1"/>
      <c r="R548" s="1"/>
      <c r="T548" s="1"/>
      <c r="V548" s="1"/>
      <c r="X548" s="1"/>
      <c r="Z548" s="1"/>
      <c r="AB548" s="1"/>
      <c r="AD548" s="1"/>
      <c r="AF548" s="1"/>
      <c r="AH548" s="1"/>
      <c r="AJ548" s="1"/>
      <c r="AL548" s="1"/>
      <c r="AN548" s="1"/>
      <c r="AP548" s="1"/>
      <c r="AR548" s="1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Q548"/>
      <c r="CR548"/>
      <c r="CS548"/>
      <c r="CT548"/>
      <c r="CU548"/>
      <c r="CV548"/>
      <c r="CW548"/>
      <c r="CX548"/>
      <c r="CY548"/>
      <c r="CZ548"/>
      <c r="DA548"/>
      <c r="DB548"/>
      <c r="DC548"/>
      <c r="DD548"/>
      <c r="DE548"/>
      <c r="DF548"/>
      <c r="DG548"/>
      <c r="DH548"/>
      <c r="DI548"/>
      <c r="DJ548"/>
      <c r="DK548"/>
      <c r="DL548"/>
      <c r="DM548"/>
      <c r="DN548"/>
      <c r="DO548"/>
      <c r="DP548"/>
      <c r="DQ548"/>
      <c r="DR548"/>
      <c r="DS548"/>
      <c r="DT548"/>
      <c r="DU548"/>
      <c r="DV548"/>
      <c r="DW548"/>
      <c r="DX548"/>
      <c r="DY548"/>
      <c r="DZ548"/>
      <c r="EA548"/>
    </row>
    <row r="549" spans="2:131" s="44" customFormat="1" x14ac:dyDescent="0.4">
      <c r="B549" s="43"/>
      <c r="C549" s="6"/>
      <c r="D549" s="1"/>
      <c r="F549" s="1"/>
      <c r="H549" s="1"/>
      <c r="J549" s="1"/>
      <c r="L549" s="1"/>
      <c r="N549" s="1"/>
      <c r="P549" s="1"/>
      <c r="R549" s="1"/>
      <c r="T549" s="1"/>
      <c r="V549" s="1"/>
      <c r="X549" s="1"/>
      <c r="Z549" s="1"/>
      <c r="AB549" s="1"/>
      <c r="AD549" s="1"/>
      <c r="AF549" s="1"/>
      <c r="AH549" s="1"/>
      <c r="AJ549" s="1"/>
      <c r="AL549" s="1"/>
      <c r="AN549" s="1"/>
      <c r="AP549" s="1"/>
      <c r="AR549" s="1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Q549"/>
      <c r="CR549"/>
      <c r="CS549"/>
      <c r="CT549"/>
      <c r="CU549"/>
      <c r="CV549"/>
      <c r="CW549"/>
      <c r="CX549"/>
      <c r="CY549"/>
      <c r="CZ549"/>
      <c r="DA549"/>
      <c r="DB549"/>
      <c r="DC549"/>
      <c r="DD549"/>
      <c r="DE549"/>
      <c r="DF549"/>
      <c r="DG549"/>
      <c r="DH549"/>
      <c r="DI549"/>
      <c r="DJ549"/>
      <c r="DK549"/>
      <c r="DL549"/>
      <c r="DM549"/>
      <c r="DN549"/>
      <c r="DO549"/>
      <c r="DP549"/>
      <c r="DQ549"/>
      <c r="DR549"/>
      <c r="DS549"/>
      <c r="DT549"/>
      <c r="DU549"/>
      <c r="DV549"/>
      <c r="DW549"/>
      <c r="DX549"/>
      <c r="DY549"/>
      <c r="DZ549"/>
      <c r="EA549"/>
    </row>
    <row r="550" spans="2:131" s="44" customFormat="1" x14ac:dyDescent="0.4">
      <c r="B550" s="43"/>
      <c r="C550" s="6"/>
      <c r="D550" s="1"/>
      <c r="F550" s="1"/>
      <c r="H550" s="1"/>
      <c r="J550" s="1"/>
      <c r="L550" s="1"/>
      <c r="N550" s="1"/>
      <c r="P550" s="1"/>
      <c r="R550" s="1"/>
      <c r="T550" s="1"/>
      <c r="V550" s="1"/>
      <c r="X550" s="1"/>
      <c r="Z550" s="1"/>
      <c r="AB550" s="1"/>
      <c r="AD550" s="1"/>
      <c r="AF550" s="1"/>
      <c r="AH550" s="1"/>
      <c r="AJ550" s="1"/>
      <c r="AL550" s="1"/>
      <c r="AN550" s="1"/>
      <c r="AP550" s="1"/>
      <c r="AR550" s="1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  <c r="CQ550"/>
      <c r="CR550"/>
      <c r="CS550"/>
      <c r="CT550"/>
      <c r="CU550"/>
      <c r="CV550"/>
      <c r="CW550"/>
      <c r="CX550"/>
      <c r="CY550"/>
      <c r="CZ550"/>
      <c r="DA550"/>
      <c r="DB550"/>
      <c r="DC550"/>
      <c r="DD550"/>
      <c r="DE550"/>
      <c r="DF550"/>
      <c r="DG550"/>
      <c r="DH550"/>
      <c r="DI550"/>
      <c r="DJ550"/>
      <c r="DK550"/>
      <c r="DL550"/>
      <c r="DM550"/>
      <c r="DN550"/>
      <c r="DO550"/>
      <c r="DP550"/>
      <c r="DQ550"/>
      <c r="DR550"/>
      <c r="DS550"/>
      <c r="DT550"/>
      <c r="DU550"/>
      <c r="DV550"/>
      <c r="DW550"/>
      <c r="DX550"/>
      <c r="DY550"/>
      <c r="DZ550"/>
      <c r="EA550"/>
    </row>
    <row r="551" spans="2:131" s="44" customFormat="1" x14ac:dyDescent="0.4">
      <c r="B551" s="43"/>
      <c r="C551" s="6"/>
      <c r="D551" s="1"/>
      <c r="F551" s="1"/>
      <c r="H551" s="1"/>
      <c r="J551" s="1"/>
      <c r="L551" s="1"/>
      <c r="N551" s="1"/>
      <c r="P551" s="1"/>
      <c r="R551" s="1"/>
      <c r="T551" s="1"/>
      <c r="V551" s="1"/>
      <c r="X551" s="1"/>
      <c r="Z551" s="1"/>
      <c r="AB551" s="1"/>
      <c r="AD551" s="1"/>
      <c r="AF551" s="1"/>
      <c r="AH551" s="1"/>
      <c r="AJ551" s="1"/>
      <c r="AL551" s="1"/>
      <c r="AN551" s="1"/>
      <c r="AP551" s="1"/>
      <c r="AR551" s="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  <c r="CQ551"/>
      <c r="CR551"/>
      <c r="CS551"/>
      <c r="CT551"/>
      <c r="CU551"/>
      <c r="CV551"/>
      <c r="CW551"/>
      <c r="CX551"/>
      <c r="CY551"/>
      <c r="CZ551"/>
      <c r="DA551"/>
      <c r="DB551"/>
      <c r="DC551"/>
      <c r="DD551"/>
      <c r="DE551"/>
      <c r="DF551"/>
      <c r="DG551"/>
      <c r="DH551"/>
      <c r="DI551"/>
      <c r="DJ551"/>
      <c r="DK551"/>
      <c r="DL551"/>
      <c r="DM551"/>
      <c r="DN551"/>
      <c r="DO551"/>
      <c r="DP551"/>
      <c r="DQ551"/>
      <c r="DR551"/>
      <c r="DS551"/>
      <c r="DT551"/>
      <c r="DU551"/>
      <c r="DV551"/>
      <c r="DW551"/>
      <c r="DX551"/>
      <c r="DY551"/>
      <c r="DZ551"/>
      <c r="EA551"/>
    </row>
    <row r="552" spans="2:131" s="44" customFormat="1" x14ac:dyDescent="0.4">
      <c r="B552" s="43"/>
      <c r="C552" s="6"/>
      <c r="D552" s="1"/>
      <c r="F552" s="1"/>
      <c r="H552" s="1"/>
      <c r="J552" s="1"/>
      <c r="L552" s="1"/>
      <c r="N552" s="1"/>
      <c r="P552" s="1"/>
      <c r="R552" s="1"/>
      <c r="T552" s="1"/>
      <c r="V552" s="1"/>
      <c r="X552" s="1"/>
      <c r="Z552" s="1"/>
      <c r="AB552" s="1"/>
      <c r="AD552" s="1"/>
      <c r="AF552" s="1"/>
      <c r="AH552" s="1"/>
      <c r="AJ552" s="1"/>
      <c r="AL552" s="1"/>
      <c r="AN552" s="1"/>
      <c r="AP552" s="1"/>
      <c r="AR552" s="1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  <c r="CQ552"/>
      <c r="CR552"/>
      <c r="CS552"/>
      <c r="CT552"/>
      <c r="CU552"/>
      <c r="CV552"/>
      <c r="CW552"/>
      <c r="CX552"/>
      <c r="CY552"/>
      <c r="CZ552"/>
      <c r="DA552"/>
      <c r="DB552"/>
      <c r="DC552"/>
      <c r="DD552"/>
      <c r="DE552"/>
      <c r="DF552"/>
      <c r="DG552"/>
      <c r="DH552"/>
      <c r="DI552"/>
      <c r="DJ552"/>
      <c r="DK552"/>
      <c r="DL552"/>
      <c r="DM552"/>
      <c r="DN552"/>
      <c r="DO552"/>
      <c r="DP552"/>
      <c r="DQ552"/>
      <c r="DR552"/>
      <c r="DS552"/>
      <c r="DT552"/>
      <c r="DU552"/>
      <c r="DV552"/>
      <c r="DW552"/>
      <c r="DX552"/>
      <c r="DY552"/>
      <c r="DZ552"/>
      <c r="EA552"/>
    </row>
    <row r="553" spans="2:131" s="44" customFormat="1" x14ac:dyDescent="0.4">
      <c r="B553" s="43"/>
      <c r="C553" s="6"/>
      <c r="D553" s="1"/>
      <c r="F553" s="1"/>
      <c r="H553" s="1"/>
      <c r="J553" s="1"/>
      <c r="L553" s="1"/>
      <c r="N553" s="1"/>
      <c r="P553" s="1"/>
      <c r="R553" s="1"/>
      <c r="T553" s="1"/>
      <c r="V553" s="1"/>
      <c r="X553" s="1"/>
      <c r="Z553" s="1"/>
      <c r="AB553" s="1"/>
      <c r="AD553" s="1"/>
      <c r="AF553" s="1"/>
      <c r="AH553" s="1"/>
      <c r="AJ553" s="1"/>
      <c r="AL553" s="1"/>
      <c r="AN553" s="1"/>
      <c r="AP553" s="1"/>
      <c r="AR553" s="1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  <c r="CQ553"/>
      <c r="CR553"/>
      <c r="CS553"/>
      <c r="CT553"/>
      <c r="CU553"/>
      <c r="CV553"/>
      <c r="CW553"/>
      <c r="CX553"/>
      <c r="CY553"/>
      <c r="CZ553"/>
      <c r="DA553"/>
      <c r="DB553"/>
      <c r="DC553"/>
      <c r="DD553"/>
      <c r="DE553"/>
      <c r="DF553"/>
      <c r="DG553"/>
      <c r="DH553"/>
      <c r="DI553"/>
      <c r="DJ553"/>
      <c r="DK553"/>
      <c r="DL553"/>
      <c r="DM553"/>
      <c r="DN553"/>
      <c r="DO553"/>
      <c r="DP553"/>
      <c r="DQ553"/>
      <c r="DR553"/>
      <c r="DS553"/>
      <c r="DT553"/>
      <c r="DU553"/>
      <c r="DV553"/>
      <c r="DW553"/>
      <c r="DX553"/>
      <c r="DY553"/>
      <c r="DZ553"/>
      <c r="EA553"/>
    </row>
    <row r="554" spans="2:131" s="44" customFormat="1" x14ac:dyDescent="0.4">
      <c r="B554" s="43"/>
      <c r="C554" s="6"/>
      <c r="D554" s="1"/>
      <c r="F554" s="1"/>
      <c r="H554" s="1"/>
      <c r="J554" s="1"/>
      <c r="L554" s="1"/>
      <c r="N554" s="1"/>
      <c r="P554" s="1"/>
      <c r="R554" s="1"/>
      <c r="T554" s="1"/>
      <c r="V554" s="1"/>
      <c r="X554" s="1"/>
      <c r="Z554" s="1"/>
      <c r="AB554" s="1"/>
      <c r="AD554" s="1"/>
      <c r="AF554" s="1"/>
      <c r="AH554" s="1"/>
      <c r="AJ554" s="1"/>
      <c r="AL554" s="1"/>
      <c r="AN554" s="1"/>
      <c r="AP554" s="1"/>
      <c r="AR554" s="1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  <c r="DL554"/>
      <c r="DM554"/>
      <c r="DN554"/>
      <c r="DO554"/>
      <c r="DP554"/>
      <c r="DQ554"/>
      <c r="DR554"/>
      <c r="DS554"/>
      <c r="DT554"/>
      <c r="DU554"/>
      <c r="DV554"/>
      <c r="DW554"/>
      <c r="DX554"/>
      <c r="DY554"/>
      <c r="DZ554"/>
      <c r="EA554"/>
    </row>
    <row r="555" spans="2:131" s="44" customFormat="1" x14ac:dyDescent="0.4">
      <c r="B555" s="43"/>
      <c r="C555" s="6"/>
      <c r="D555" s="1"/>
      <c r="F555" s="1"/>
      <c r="H555" s="1"/>
      <c r="J555" s="1"/>
      <c r="L555" s="1"/>
      <c r="N555" s="1"/>
      <c r="P555" s="1"/>
      <c r="R555" s="1"/>
      <c r="T555" s="1"/>
      <c r="V555" s="1"/>
      <c r="X555" s="1"/>
      <c r="Z555" s="1"/>
      <c r="AB555" s="1"/>
      <c r="AD555" s="1"/>
      <c r="AF555" s="1"/>
      <c r="AH555" s="1"/>
      <c r="AJ555" s="1"/>
      <c r="AL555" s="1"/>
      <c r="AN555" s="1"/>
      <c r="AP555" s="1"/>
      <c r="AR555" s="1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Q555"/>
      <c r="CR555"/>
      <c r="CS555"/>
      <c r="CT555"/>
      <c r="CU555"/>
      <c r="CV555"/>
      <c r="CW555"/>
      <c r="CX555"/>
      <c r="CY555"/>
      <c r="CZ555"/>
      <c r="DA555"/>
      <c r="DB555"/>
      <c r="DC555"/>
      <c r="DD555"/>
      <c r="DE555"/>
      <c r="DF555"/>
      <c r="DG555"/>
      <c r="DH555"/>
      <c r="DI555"/>
      <c r="DJ555"/>
      <c r="DK555"/>
      <c r="DL555"/>
      <c r="DM555"/>
      <c r="DN555"/>
      <c r="DO555"/>
      <c r="DP555"/>
      <c r="DQ555"/>
      <c r="DR555"/>
      <c r="DS555"/>
      <c r="DT555"/>
      <c r="DU555"/>
      <c r="DV555"/>
      <c r="DW555"/>
      <c r="DX555"/>
      <c r="DY555"/>
      <c r="DZ555"/>
      <c r="EA555"/>
    </row>
    <row r="556" spans="2:131" s="44" customFormat="1" x14ac:dyDescent="0.4">
      <c r="B556" s="43"/>
      <c r="C556" s="6"/>
      <c r="D556" s="1"/>
      <c r="F556" s="1"/>
      <c r="H556" s="1"/>
      <c r="J556" s="1"/>
      <c r="L556" s="1"/>
      <c r="N556" s="1"/>
      <c r="P556" s="1"/>
      <c r="R556" s="1"/>
      <c r="T556" s="1"/>
      <c r="V556" s="1"/>
      <c r="X556" s="1"/>
      <c r="Z556" s="1"/>
      <c r="AB556" s="1"/>
      <c r="AD556" s="1"/>
      <c r="AF556" s="1"/>
      <c r="AH556" s="1"/>
      <c r="AJ556" s="1"/>
      <c r="AL556" s="1"/>
      <c r="AN556" s="1"/>
      <c r="AP556" s="1"/>
      <c r="AR556" s="1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  <c r="CT556"/>
      <c r="CU556"/>
      <c r="CV556"/>
      <c r="CW556"/>
      <c r="CX556"/>
      <c r="CY556"/>
      <c r="CZ556"/>
      <c r="DA556"/>
      <c r="DB556"/>
      <c r="DC556"/>
      <c r="DD556"/>
      <c r="DE556"/>
      <c r="DF556"/>
      <c r="DG556"/>
      <c r="DH556"/>
      <c r="DI556"/>
      <c r="DJ556"/>
      <c r="DK556"/>
      <c r="DL556"/>
      <c r="DM556"/>
      <c r="DN556"/>
      <c r="DO556"/>
      <c r="DP556"/>
      <c r="DQ556"/>
      <c r="DR556"/>
      <c r="DS556"/>
      <c r="DT556"/>
      <c r="DU556"/>
      <c r="DV556"/>
      <c r="DW556"/>
      <c r="DX556"/>
      <c r="DY556"/>
      <c r="DZ556"/>
      <c r="EA556"/>
    </row>
    <row r="557" spans="2:131" s="44" customFormat="1" x14ac:dyDescent="0.4">
      <c r="B557" s="43"/>
      <c r="C557" s="6"/>
      <c r="D557" s="1"/>
      <c r="F557" s="1"/>
      <c r="H557" s="1"/>
      <c r="J557" s="1"/>
      <c r="L557" s="1"/>
      <c r="N557" s="1"/>
      <c r="P557" s="1"/>
      <c r="R557" s="1"/>
      <c r="T557" s="1"/>
      <c r="V557" s="1"/>
      <c r="X557" s="1"/>
      <c r="Z557" s="1"/>
      <c r="AB557" s="1"/>
      <c r="AD557" s="1"/>
      <c r="AF557" s="1"/>
      <c r="AH557" s="1"/>
      <c r="AJ557" s="1"/>
      <c r="AL557" s="1"/>
      <c r="AN557" s="1"/>
      <c r="AP557" s="1"/>
      <c r="AR557" s="1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  <c r="CP557"/>
      <c r="CQ557"/>
      <c r="CR557"/>
      <c r="CS557"/>
      <c r="CT557"/>
      <c r="CU557"/>
      <c r="CV557"/>
      <c r="CW557"/>
      <c r="CX557"/>
      <c r="CY557"/>
      <c r="CZ557"/>
      <c r="DA557"/>
      <c r="DB557"/>
      <c r="DC557"/>
      <c r="DD557"/>
      <c r="DE557"/>
      <c r="DF557"/>
      <c r="DG557"/>
      <c r="DH557"/>
      <c r="DI557"/>
      <c r="DJ557"/>
      <c r="DK557"/>
      <c r="DL557"/>
      <c r="DM557"/>
      <c r="DN557"/>
      <c r="DO557"/>
      <c r="DP557"/>
      <c r="DQ557"/>
      <c r="DR557"/>
      <c r="DS557"/>
      <c r="DT557"/>
      <c r="DU557"/>
      <c r="DV557"/>
      <c r="DW557"/>
      <c r="DX557"/>
      <c r="DY557"/>
      <c r="DZ557"/>
      <c r="EA557"/>
    </row>
    <row r="558" spans="2:131" s="44" customFormat="1" x14ac:dyDescent="0.4">
      <c r="B558" s="43"/>
      <c r="C558" s="6"/>
      <c r="D558" s="1"/>
      <c r="F558" s="1"/>
      <c r="H558" s="1"/>
      <c r="J558" s="1"/>
      <c r="L558" s="1"/>
      <c r="N558" s="1"/>
      <c r="P558" s="1"/>
      <c r="R558" s="1"/>
      <c r="T558" s="1"/>
      <c r="V558" s="1"/>
      <c r="X558" s="1"/>
      <c r="Z558" s="1"/>
      <c r="AB558" s="1"/>
      <c r="AD558" s="1"/>
      <c r="AF558" s="1"/>
      <c r="AH558" s="1"/>
      <c r="AJ558" s="1"/>
      <c r="AL558" s="1"/>
      <c r="AN558" s="1"/>
      <c r="AP558" s="1"/>
      <c r="AR558" s="1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  <c r="DL558"/>
      <c r="DM558"/>
      <c r="DN558"/>
      <c r="DO558"/>
      <c r="DP558"/>
      <c r="DQ558"/>
      <c r="DR558"/>
      <c r="DS558"/>
      <c r="DT558"/>
      <c r="DU558"/>
      <c r="DV558"/>
      <c r="DW558"/>
      <c r="DX558"/>
      <c r="DY558"/>
      <c r="DZ558"/>
      <c r="EA558"/>
    </row>
    <row r="559" spans="2:131" s="44" customFormat="1" x14ac:dyDescent="0.4">
      <c r="B559" s="43"/>
      <c r="C559" s="6"/>
      <c r="D559" s="1"/>
      <c r="F559" s="1"/>
      <c r="H559" s="1"/>
      <c r="J559" s="1"/>
      <c r="L559" s="1"/>
      <c r="N559" s="1"/>
      <c r="P559" s="1"/>
      <c r="R559" s="1"/>
      <c r="T559" s="1"/>
      <c r="V559" s="1"/>
      <c r="X559" s="1"/>
      <c r="Z559" s="1"/>
      <c r="AB559" s="1"/>
      <c r="AD559" s="1"/>
      <c r="AF559" s="1"/>
      <c r="AH559" s="1"/>
      <c r="AJ559" s="1"/>
      <c r="AL559" s="1"/>
      <c r="AN559" s="1"/>
      <c r="AP559" s="1"/>
      <c r="AR559" s="1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  <c r="DL559"/>
      <c r="DM559"/>
      <c r="DN559"/>
      <c r="DO559"/>
      <c r="DP559"/>
      <c r="DQ559"/>
      <c r="DR559"/>
      <c r="DS559"/>
      <c r="DT559"/>
      <c r="DU559"/>
      <c r="DV559"/>
      <c r="DW559"/>
      <c r="DX559"/>
      <c r="DY559"/>
      <c r="DZ559"/>
      <c r="EA559"/>
    </row>
    <row r="560" spans="2:131" s="44" customFormat="1" x14ac:dyDescent="0.4">
      <c r="B560" s="43"/>
      <c r="C560" s="6"/>
      <c r="D560" s="1"/>
      <c r="F560" s="1"/>
      <c r="H560" s="1"/>
      <c r="J560" s="1"/>
      <c r="L560" s="1"/>
      <c r="N560" s="1"/>
      <c r="P560" s="1"/>
      <c r="R560" s="1"/>
      <c r="T560" s="1"/>
      <c r="V560" s="1"/>
      <c r="X560" s="1"/>
      <c r="Z560" s="1"/>
      <c r="AB560" s="1"/>
      <c r="AD560" s="1"/>
      <c r="AF560" s="1"/>
      <c r="AH560" s="1"/>
      <c r="AJ560" s="1"/>
      <c r="AL560" s="1"/>
      <c r="AN560" s="1"/>
      <c r="AP560" s="1"/>
      <c r="AR560" s="1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  <c r="DL560"/>
      <c r="DM560"/>
      <c r="DN560"/>
      <c r="DO560"/>
      <c r="DP560"/>
      <c r="DQ560"/>
      <c r="DR560"/>
      <c r="DS560"/>
      <c r="DT560"/>
      <c r="DU560"/>
      <c r="DV560"/>
      <c r="DW560"/>
      <c r="DX560"/>
      <c r="DY560"/>
      <c r="DZ560"/>
      <c r="EA560"/>
    </row>
    <row r="561" spans="2:131" s="44" customFormat="1" x14ac:dyDescent="0.4">
      <c r="B561" s="43"/>
      <c r="C561" s="6"/>
      <c r="D561" s="1"/>
      <c r="F561" s="1"/>
      <c r="H561" s="1"/>
      <c r="J561" s="1"/>
      <c r="L561" s="1"/>
      <c r="N561" s="1"/>
      <c r="P561" s="1"/>
      <c r="R561" s="1"/>
      <c r="T561" s="1"/>
      <c r="V561" s="1"/>
      <c r="X561" s="1"/>
      <c r="Z561" s="1"/>
      <c r="AB561" s="1"/>
      <c r="AD561" s="1"/>
      <c r="AF561" s="1"/>
      <c r="AH561" s="1"/>
      <c r="AJ561" s="1"/>
      <c r="AL561" s="1"/>
      <c r="AN561" s="1"/>
      <c r="AP561" s="1"/>
      <c r="AR561" s="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  <c r="DL561"/>
      <c r="DM561"/>
      <c r="DN561"/>
      <c r="DO561"/>
      <c r="DP561"/>
      <c r="DQ561"/>
      <c r="DR561"/>
      <c r="DS561"/>
      <c r="DT561"/>
      <c r="DU561"/>
      <c r="DV561"/>
      <c r="DW561"/>
      <c r="DX561"/>
      <c r="DY561"/>
      <c r="DZ561"/>
      <c r="EA561"/>
    </row>
    <row r="562" spans="2:131" s="44" customFormat="1" x14ac:dyDescent="0.4">
      <c r="B562" s="43"/>
      <c r="C562" s="6"/>
      <c r="D562" s="1"/>
      <c r="F562" s="1"/>
      <c r="H562" s="1"/>
      <c r="J562" s="1"/>
      <c r="L562" s="1"/>
      <c r="N562" s="1"/>
      <c r="P562" s="1"/>
      <c r="R562" s="1"/>
      <c r="T562" s="1"/>
      <c r="V562" s="1"/>
      <c r="X562" s="1"/>
      <c r="Z562" s="1"/>
      <c r="AB562" s="1"/>
      <c r="AD562" s="1"/>
      <c r="AF562" s="1"/>
      <c r="AH562" s="1"/>
      <c r="AJ562" s="1"/>
      <c r="AL562" s="1"/>
      <c r="AN562" s="1"/>
      <c r="AP562" s="1"/>
      <c r="AR562" s="1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  <c r="DL562"/>
      <c r="DM562"/>
      <c r="DN562"/>
      <c r="DO562"/>
      <c r="DP562"/>
      <c r="DQ562"/>
      <c r="DR562"/>
      <c r="DS562"/>
      <c r="DT562"/>
      <c r="DU562"/>
      <c r="DV562"/>
      <c r="DW562"/>
      <c r="DX562"/>
      <c r="DY562"/>
      <c r="DZ562"/>
      <c r="EA562"/>
    </row>
    <row r="563" spans="2:131" s="44" customFormat="1" x14ac:dyDescent="0.4">
      <c r="B563" s="43"/>
      <c r="C563" s="6"/>
      <c r="D563" s="1"/>
      <c r="F563" s="1"/>
      <c r="H563" s="1"/>
      <c r="J563" s="1"/>
      <c r="L563" s="1"/>
      <c r="N563" s="1"/>
      <c r="P563" s="1"/>
      <c r="R563" s="1"/>
      <c r="T563" s="1"/>
      <c r="V563" s="1"/>
      <c r="X563" s="1"/>
      <c r="Z563" s="1"/>
      <c r="AB563" s="1"/>
      <c r="AD563" s="1"/>
      <c r="AF563" s="1"/>
      <c r="AH563" s="1"/>
      <c r="AJ563" s="1"/>
      <c r="AL563" s="1"/>
      <c r="AN563" s="1"/>
      <c r="AP563" s="1"/>
      <c r="AR563" s="1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  <c r="DL563"/>
      <c r="DM563"/>
      <c r="DN563"/>
      <c r="DO563"/>
      <c r="DP563"/>
      <c r="DQ563"/>
      <c r="DR563"/>
      <c r="DS563"/>
      <c r="DT563"/>
      <c r="DU563"/>
      <c r="DV563"/>
      <c r="DW563"/>
      <c r="DX563"/>
      <c r="DY563"/>
      <c r="DZ563"/>
      <c r="EA563"/>
    </row>
    <row r="564" spans="2:131" s="44" customFormat="1" x14ac:dyDescent="0.4">
      <c r="B564" s="43"/>
      <c r="C564" s="6"/>
      <c r="D564" s="1"/>
      <c r="F564" s="1"/>
      <c r="H564" s="1"/>
      <c r="J564" s="1"/>
      <c r="L564" s="1"/>
      <c r="N564" s="1"/>
      <c r="P564" s="1"/>
      <c r="R564" s="1"/>
      <c r="T564" s="1"/>
      <c r="V564" s="1"/>
      <c r="X564" s="1"/>
      <c r="Z564" s="1"/>
      <c r="AB564" s="1"/>
      <c r="AD564" s="1"/>
      <c r="AF564" s="1"/>
      <c r="AH564" s="1"/>
      <c r="AJ564" s="1"/>
      <c r="AL564" s="1"/>
      <c r="AN564" s="1"/>
      <c r="AP564" s="1"/>
      <c r="AR564" s="1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  <c r="DL564"/>
      <c r="DM564"/>
      <c r="DN564"/>
      <c r="DO564"/>
      <c r="DP564"/>
      <c r="DQ564"/>
      <c r="DR564"/>
      <c r="DS564"/>
      <c r="DT564"/>
      <c r="DU564"/>
      <c r="DV564"/>
      <c r="DW564"/>
      <c r="DX564"/>
      <c r="DY564"/>
      <c r="DZ564"/>
      <c r="EA564"/>
    </row>
    <row r="565" spans="2:131" s="44" customFormat="1" x14ac:dyDescent="0.4">
      <c r="B565" s="43"/>
      <c r="C565" s="6"/>
      <c r="D565" s="1"/>
      <c r="F565" s="1"/>
      <c r="H565" s="1"/>
      <c r="J565" s="1"/>
      <c r="L565" s="1"/>
      <c r="N565" s="1"/>
      <c r="P565" s="1"/>
      <c r="R565" s="1"/>
      <c r="T565" s="1"/>
      <c r="V565" s="1"/>
      <c r="X565" s="1"/>
      <c r="Z565" s="1"/>
      <c r="AB565" s="1"/>
      <c r="AD565" s="1"/>
      <c r="AF565" s="1"/>
      <c r="AH565" s="1"/>
      <c r="AJ565" s="1"/>
      <c r="AL565" s="1"/>
      <c r="AN565" s="1"/>
      <c r="AP565" s="1"/>
      <c r="AR565" s="1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  <c r="DL565"/>
      <c r="DM565"/>
      <c r="DN565"/>
      <c r="DO565"/>
      <c r="DP565"/>
      <c r="DQ565"/>
      <c r="DR565"/>
      <c r="DS565"/>
      <c r="DT565"/>
      <c r="DU565"/>
      <c r="DV565"/>
      <c r="DW565"/>
      <c r="DX565"/>
      <c r="DY565"/>
      <c r="DZ565"/>
      <c r="EA565"/>
    </row>
    <row r="566" spans="2:131" s="44" customFormat="1" x14ac:dyDescent="0.4">
      <c r="B566" s="43"/>
      <c r="C566" s="6"/>
      <c r="D566" s="1"/>
      <c r="F566" s="1"/>
      <c r="H566" s="1"/>
      <c r="J566" s="1"/>
      <c r="L566" s="1"/>
      <c r="N566" s="1"/>
      <c r="P566" s="1"/>
      <c r="R566" s="1"/>
      <c r="T566" s="1"/>
      <c r="V566" s="1"/>
      <c r="X566" s="1"/>
      <c r="Z566" s="1"/>
      <c r="AB566" s="1"/>
      <c r="AD566" s="1"/>
      <c r="AF566" s="1"/>
      <c r="AH566" s="1"/>
      <c r="AJ566" s="1"/>
      <c r="AL566" s="1"/>
      <c r="AN566" s="1"/>
      <c r="AP566" s="1"/>
      <c r="AR566" s="1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  <c r="DL566"/>
      <c r="DM566"/>
      <c r="DN566"/>
      <c r="DO566"/>
      <c r="DP566"/>
      <c r="DQ566"/>
      <c r="DR566"/>
      <c r="DS566"/>
      <c r="DT566"/>
      <c r="DU566"/>
      <c r="DV566"/>
      <c r="DW566"/>
      <c r="DX566"/>
      <c r="DY566"/>
      <c r="DZ566"/>
      <c r="EA566"/>
    </row>
    <row r="567" spans="2:131" s="44" customFormat="1" x14ac:dyDescent="0.4">
      <c r="B567" s="43"/>
      <c r="C567" s="6"/>
      <c r="D567" s="1"/>
      <c r="F567" s="1"/>
      <c r="H567" s="1"/>
      <c r="J567" s="1"/>
      <c r="L567" s="1"/>
      <c r="N567" s="1"/>
      <c r="P567" s="1"/>
      <c r="R567" s="1"/>
      <c r="T567" s="1"/>
      <c r="V567" s="1"/>
      <c r="X567" s="1"/>
      <c r="Z567" s="1"/>
      <c r="AB567" s="1"/>
      <c r="AD567" s="1"/>
      <c r="AF567" s="1"/>
      <c r="AH567" s="1"/>
      <c r="AJ567" s="1"/>
      <c r="AL567" s="1"/>
      <c r="AN567" s="1"/>
      <c r="AP567" s="1"/>
      <c r="AR567" s="1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  <c r="DL567"/>
      <c r="DM567"/>
      <c r="DN567"/>
      <c r="DO567"/>
      <c r="DP567"/>
      <c r="DQ567"/>
      <c r="DR567"/>
      <c r="DS567"/>
      <c r="DT567"/>
      <c r="DU567"/>
      <c r="DV567"/>
      <c r="DW567"/>
      <c r="DX567"/>
      <c r="DY567"/>
      <c r="DZ567"/>
      <c r="EA567"/>
    </row>
    <row r="568" spans="2:131" s="44" customFormat="1" x14ac:dyDescent="0.4">
      <c r="B568" s="43"/>
      <c r="C568" s="6"/>
      <c r="D568" s="1"/>
      <c r="F568" s="1"/>
      <c r="H568" s="1"/>
      <c r="J568" s="1"/>
      <c r="L568" s="1"/>
      <c r="N568" s="1"/>
      <c r="P568" s="1"/>
      <c r="R568" s="1"/>
      <c r="T568" s="1"/>
      <c r="V568" s="1"/>
      <c r="X568" s="1"/>
      <c r="Z568" s="1"/>
      <c r="AB568" s="1"/>
      <c r="AD568" s="1"/>
      <c r="AF568" s="1"/>
      <c r="AH568" s="1"/>
      <c r="AJ568" s="1"/>
      <c r="AL568" s="1"/>
      <c r="AN568" s="1"/>
      <c r="AP568" s="1"/>
      <c r="AR568" s="1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  <c r="DL568"/>
      <c r="DM568"/>
      <c r="DN568"/>
      <c r="DO568"/>
      <c r="DP568"/>
      <c r="DQ568"/>
      <c r="DR568"/>
      <c r="DS568"/>
      <c r="DT568"/>
      <c r="DU568"/>
      <c r="DV568"/>
      <c r="DW568"/>
      <c r="DX568"/>
      <c r="DY568"/>
      <c r="DZ568"/>
      <c r="EA568"/>
    </row>
    <row r="569" spans="2:131" s="44" customFormat="1" x14ac:dyDescent="0.4">
      <c r="B569" s="43"/>
      <c r="C569" s="6"/>
      <c r="D569" s="1"/>
      <c r="F569" s="1"/>
      <c r="H569" s="1"/>
      <c r="J569" s="1"/>
      <c r="L569" s="1"/>
      <c r="N569" s="1"/>
      <c r="P569" s="1"/>
      <c r="R569" s="1"/>
      <c r="T569" s="1"/>
      <c r="V569" s="1"/>
      <c r="X569" s="1"/>
      <c r="Z569" s="1"/>
      <c r="AB569" s="1"/>
      <c r="AD569" s="1"/>
      <c r="AF569" s="1"/>
      <c r="AH569" s="1"/>
      <c r="AJ569" s="1"/>
      <c r="AL569" s="1"/>
      <c r="AN569" s="1"/>
      <c r="AP569" s="1"/>
      <c r="AR569" s="1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  <c r="DL569"/>
      <c r="DM569"/>
      <c r="DN569"/>
      <c r="DO569"/>
      <c r="DP569"/>
      <c r="DQ569"/>
      <c r="DR569"/>
      <c r="DS569"/>
      <c r="DT569"/>
      <c r="DU569"/>
      <c r="DV569"/>
      <c r="DW569"/>
      <c r="DX569"/>
      <c r="DY569"/>
      <c r="DZ569"/>
      <c r="EA569"/>
    </row>
    <row r="570" spans="2:131" s="44" customFormat="1" x14ac:dyDescent="0.4">
      <c r="B570" s="43"/>
      <c r="C570" s="6"/>
      <c r="D570" s="1"/>
      <c r="F570" s="1"/>
      <c r="H570" s="1"/>
      <c r="J570" s="1"/>
      <c r="L570" s="1"/>
      <c r="N570" s="1"/>
      <c r="P570" s="1"/>
      <c r="R570" s="1"/>
      <c r="T570" s="1"/>
      <c r="V570" s="1"/>
      <c r="X570" s="1"/>
      <c r="Z570" s="1"/>
      <c r="AB570" s="1"/>
      <c r="AD570" s="1"/>
      <c r="AF570" s="1"/>
      <c r="AH570" s="1"/>
      <c r="AJ570" s="1"/>
      <c r="AL570" s="1"/>
      <c r="AN570" s="1"/>
      <c r="AP570" s="1"/>
      <c r="AR570" s="1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  <c r="CQ570"/>
      <c r="CR570"/>
      <c r="CS570"/>
      <c r="CT570"/>
      <c r="CU570"/>
      <c r="CV570"/>
      <c r="CW570"/>
      <c r="CX570"/>
      <c r="CY570"/>
      <c r="CZ570"/>
      <c r="DA570"/>
      <c r="DB570"/>
      <c r="DC570"/>
      <c r="DD570"/>
      <c r="DE570"/>
      <c r="DF570"/>
      <c r="DG570"/>
      <c r="DH570"/>
      <c r="DI570"/>
      <c r="DJ570"/>
      <c r="DK570"/>
      <c r="DL570"/>
      <c r="DM570"/>
      <c r="DN570"/>
      <c r="DO570"/>
      <c r="DP570"/>
      <c r="DQ570"/>
      <c r="DR570"/>
      <c r="DS570"/>
      <c r="DT570"/>
      <c r="DU570"/>
      <c r="DV570"/>
      <c r="DW570"/>
      <c r="DX570"/>
      <c r="DY570"/>
      <c r="DZ570"/>
      <c r="EA570"/>
    </row>
    <row r="571" spans="2:131" s="44" customFormat="1" x14ac:dyDescent="0.4">
      <c r="B571" s="43"/>
      <c r="C571" s="6"/>
      <c r="D571" s="1"/>
      <c r="F571" s="1"/>
      <c r="H571" s="1"/>
      <c r="J571" s="1"/>
      <c r="L571" s="1"/>
      <c r="N571" s="1"/>
      <c r="P571" s="1"/>
      <c r="R571" s="1"/>
      <c r="T571" s="1"/>
      <c r="V571" s="1"/>
      <c r="X571" s="1"/>
      <c r="Z571" s="1"/>
      <c r="AB571" s="1"/>
      <c r="AD571" s="1"/>
      <c r="AF571" s="1"/>
      <c r="AH571" s="1"/>
      <c r="AJ571" s="1"/>
      <c r="AL571" s="1"/>
      <c r="AN571" s="1"/>
      <c r="AP571" s="1"/>
      <c r="AR571" s="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  <c r="CQ571"/>
      <c r="CR571"/>
      <c r="CS571"/>
      <c r="CT571"/>
      <c r="CU571"/>
      <c r="CV571"/>
      <c r="CW571"/>
      <c r="CX571"/>
      <c r="CY571"/>
      <c r="CZ571"/>
      <c r="DA571"/>
      <c r="DB571"/>
      <c r="DC571"/>
      <c r="DD571"/>
      <c r="DE571"/>
      <c r="DF571"/>
      <c r="DG571"/>
      <c r="DH571"/>
      <c r="DI571"/>
      <c r="DJ571"/>
      <c r="DK571"/>
      <c r="DL571"/>
      <c r="DM571"/>
      <c r="DN571"/>
      <c r="DO571"/>
      <c r="DP571"/>
      <c r="DQ571"/>
      <c r="DR571"/>
      <c r="DS571"/>
      <c r="DT571"/>
      <c r="DU571"/>
      <c r="DV571"/>
      <c r="DW571"/>
      <c r="DX571"/>
      <c r="DY571"/>
      <c r="DZ571"/>
      <c r="EA571"/>
    </row>
    <row r="572" spans="2:131" s="44" customFormat="1" x14ac:dyDescent="0.4">
      <c r="B572" s="43"/>
      <c r="C572" s="6"/>
      <c r="D572" s="1"/>
      <c r="F572" s="1"/>
      <c r="H572" s="1"/>
      <c r="J572" s="1"/>
      <c r="L572" s="1"/>
      <c r="N572" s="1"/>
      <c r="P572" s="1"/>
      <c r="R572" s="1"/>
      <c r="T572" s="1"/>
      <c r="V572" s="1"/>
      <c r="X572" s="1"/>
      <c r="Z572" s="1"/>
      <c r="AB572" s="1"/>
      <c r="AD572" s="1"/>
      <c r="AF572" s="1"/>
      <c r="AH572" s="1"/>
      <c r="AJ572" s="1"/>
      <c r="AL572" s="1"/>
      <c r="AN572" s="1"/>
      <c r="AP572" s="1"/>
      <c r="AR572" s="1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  <c r="CP572"/>
      <c r="CQ572"/>
      <c r="CR572"/>
      <c r="CS572"/>
      <c r="CT572"/>
      <c r="CU572"/>
      <c r="CV572"/>
      <c r="CW572"/>
      <c r="CX572"/>
      <c r="CY572"/>
      <c r="CZ572"/>
      <c r="DA572"/>
      <c r="DB572"/>
      <c r="DC572"/>
      <c r="DD572"/>
      <c r="DE572"/>
      <c r="DF572"/>
      <c r="DG572"/>
      <c r="DH572"/>
      <c r="DI572"/>
      <c r="DJ572"/>
      <c r="DK572"/>
      <c r="DL572"/>
      <c r="DM572"/>
      <c r="DN572"/>
      <c r="DO572"/>
      <c r="DP572"/>
      <c r="DQ572"/>
      <c r="DR572"/>
      <c r="DS572"/>
      <c r="DT572"/>
      <c r="DU572"/>
      <c r="DV572"/>
      <c r="DW572"/>
      <c r="DX572"/>
      <c r="DY572"/>
      <c r="DZ572"/>
      <c r="EA572"/>
    </row>
    <row r="573" spans="2:131" s="44" customFormat="1" x14ac:dyDescent="0.4">
      <c r="B573" s="43"/>
      <c r="C573" s="6"/>
      <c r="D573" s="1"/>
      <c r="F573" s="1"/>
      <c r="H573" s="1"/>
      <c r="J573" s="1"/>
      <c r="L573" s="1"/>
      <c r="N573" s="1"/>
      <c r="P573" s="1"/>
      <c r="R573" s="1"/>
      <c r="T573" s="1"/>
      <c r="V573" s="1"/>
      <c r="X573" s="1"/>
      <c r="Z573" s="1"/>
      <c r="AB573" s="1"/>
      <c r="AD573" s="1"/>
      <c r="AF573" s="1"/>
      <c r="AH573" s="1"/>
      <c r="AJ573" s="1"/>
      <c r="AL573" s="1"/>
      <c r="AN573" s="1"/>
      <c r="AP573" s="1"/>
      <c r="AR573" s="1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Q573"/>
      <c r="CR573"/>
      <c r="CS573"/>
      <c r="CT573"/>
      <c r="CU573"/>
      <c r="CV573"/>
      <c r="CW573"/>
      <c r="CX573"/>
      <c r="CY573"/>
      <c r="CZ573"/>
      <c r="DA573"/>
      <c r="DB573"/>
      <c r="DC573"/>
      <c r="DD573"/>
      <c r="DE573"/>
      <c r="DF573"/>
      <c r="DG573"/>
      <c r="DH573"/>
      <c r="DI573"/>
      <c r="DJ573"/>
      <c r="DK573"/>
      <c r="DL573"/>
      <c r="DM573"/>
      <c r="DN573"/>
      <c r="DO573"/>
      <c r="DP573"/>
      <c r="DQ573"/>
      <c r="DR573"/>
      <c r="DS573"/>
      <c r="DT573"/>
      <c r="DU573"/>
      <c r="DV573"/>
      <c r="DW573"/>
      <c r="DX573"/>
      <c r="DY573"/>
      <c r="DZ573"/>
      <c r="EA573"/>
    </row>
    <row r="574" spans="2:131" s="44" customFormat="1" x14ac:dyDescent="0.4">
      <c r="B574" s="43"/>
      <c r="C574" s="6"/>
      <c r="D574" s="1"/>
      <c r="F574" s="1"/>
      <c r="H574" s="1"/>
      <c r="J574" s="1"/>
      <c r="L574" s="1"/>
      <c r="N574" s="1"/>
      <c r="P574" s="1"/>
      <c r="R574" s="1"/>
      <c r="T574" s="1"/>
      <c r="V574" s="1"/>
      <c r="X574" s="1"/>
      <c r="Z574" s="1"/>
      <c r="AB574" s="1"/>
      <c r="AD574" s="1"/>
      <c r="AF574" s="1"/>
      <c r="AH574" s="1"/>
      <c r="AJ574" s="1"/>
      <c r="AL574" s="1"/>
      <c r="AN574" s="1"/>
      <c r="AP574" s="1"/>
      <c r="AR574" s="1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  <c r="CQ574"/>
      <c r="CR574"/>
      <c r="CS574"/>
      <c r="CT574"/>
      <c r="CU574"/>
      <c r="CV574"/>
      <c r="CW574"/>
      <c r="CX574"/>
      <c r="CY574"/>
      <c r="CZ574"/>
      <c r="DA574"/>
      <c r="DB574"/>
      <c r="DC574"/>
      <c r="DD574"/>
      <c r="DE574"/>
      <c r="DF574"/>
      <c r="DG574"/>
      <c r="DH574"/>
      <c r="DI574"/>
      <c r="DJ574"/>
      <c r="DK574"/>
      <c r="DL574"/>
      <c r="DM574"/>
      <c r="DN574"/>
      <c r="DO574"/>
      <c r="DP574"/>
      <c r="DQ574"/>
      <c r="DR574"/>
      <c r="DS574"/>
      <c r="DT574"/>
      <c r="DU574"/>
      <c r="DV574"/>
      <c r="DW574"/>
      <c r="DX574"/>
      <c r="DY574"/>
      <c r="DZ574"/>
      <c r="EA574"/>
    </row>
    <row r="575" spans="2:131" s="44" customFormat="1" x14ac:dyDescent="0.4">
      <c r="B575" s="43"/>
      <c r="C575" s="6"/>
      <c r="D575" s="1"/>
      <c r="F575" s="1"/>
      <c r="H575" s="1"/>
      <c r="J575" s="1"/>
      <c r="L575" s="1"/>
      <c r="N575" s="1"/>
      <c r="P575" s="1"/>
      <c r="R575" s="1"/>
      <c r="T575" s="1"/>
      <c r="V575" s="1"/>
      <c r="X575" s="1"/>
      <c r="Z575" s="1"/>
      <c r="AB575" s="1"/>
      <c r="AD575" s="1"/>
      <c r="AF575" s="1"/>
      <c r="AH575" s="1"/>
      <c r="AJ575" s="1"/>
      <c r="AL575" s="1"/>
      <c r="AN575" s="1"/>
      <c r="AP575" s="1"/>
      <c r="AR575" s="1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  <c r="CH575"/>
      <c r="CI575"/>
      <c r="CJ575"/>
      <c r="CK575"/>
      <c r="CL575"/>
      <c r="CM575"/>
      <c r="CN575"/>
      <c r="CO575"/>
      <c r="CP575"/>
      <c r="CQ575"/>
      <c r="CR575"/>
      <c r="CS575"/>
      <c r="CT575"/>
      <c r="CU575"/>
      <c r="CV575"/>
      <c r="CW575"/>
      <c r="CX575"/>
      <c r="CY575"/>
      <c r="CZ575"/>
      <c r="DA575"/>
      <c r="DB575"/>
      <c r="DC575"/>
      <c r="DD575"/>
      <c r="DE575"/>
      <c r="DF575"/>
      <c r="DG575"/>
      <c r="DH575"/>
      <c r="DI575"/>
      <c r="DJ575"/>
      <c r="DK575"/>
      <c r="DL575"/>
      <c r="DM575"/>
      <c r="DN575"/>
      <c r="DO575"/>
      <c r="DP575"/>
      <c r="DQ575"/>
      <c r="DR575"/>
      <c r="DS575"/>
      <c r="DT575"/>
      <c r="DU575"/>
      <c r="DV575"/>
      <c r="DW575"/>
      <c r="DX575"/>
      <c r="DY575"/>
      <c r="DZ575"/>
      <c r="EA575"/>
    </row>
    <row r="576" spans="2:131" s="44" customFormat="1" x14ac:dyDescent="0.4">
      <c r="B576" s="43"/>
      <c r="C576" s="6"/>
      <c r="D576" s="1"/>
      <c r="F576" s="1"/>
      <c r="H576" s="1"/>
      <c r="J576" s="1"/>
      <c r="L576" s="1"/>
      <c r="N576" s="1"/>
      <c r="P576" s="1"/>
      <c r="R576" s="1"/>
      <c r="T576" s="1"/>
      <c r="V576" s="1"/>
      <c r="X576" s="1"/>
      <c r="Z576" s="1"/>
      <c r="AB576" s="1"/>
      <c r="AD576" s="1"/>
      <c r="AF576" s="1"/>
      <c r="AH576" s="1"/>
      <c r="AJ576" s="1"/>
      <c r="AL576" s="1"/>
      <c r="AN576" s="1"/>
      <c r="AP576" s="1"/>
      <c r="AR576" s="1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  <c r="CP576"/>
      <c r="CQ576"/>
      <c r="CR576"/>
      <c r="CS576"/>
      <c r="CT576"/>
      <c r="CU576"/>
      <c r="CV576"/>
      <c r="CW576"/>
      <c r="CX576"/>
      <c r="CY576"/>
      <c r="CZ576"/>
      <c r="DA576"/>
      <c r="DB576"/>
      <c r="DC576"/>
      <c r="DD576"/>
      <c r="DE576"/>
      <c r="DF576"/>
      <c r="DG576"/>
      <c r="DH576"/>
      <c r="DI576"/>
      <c r="DJ576"/>
      <c r="DK576"/>
      <c r="DL576"/>
      <c r="DM576"/>
      <c r="DN576"/>
      <c r="DO576"/>
      <c r="DP576"/>
      <c r="DQ576"/>
      <c r="DR576"/>
      <c r="DS576"/>
      <c r="DT576"/>
      <c r="DU576"/>
      <c r="DV576"/>
      <c r="DW576"/>
      <c r="DX576"/>
      <c r="DY576"/>
      <c r="DZ576"/>
      <c r="EA576"/>
    </row>
    <row r="577" spans="2:131" s="44" customFormat="1" x14ac:dyDescent="0.4">
      <c r="B577" s="43"/>
      <c r="C577" s="6"/>
      <c r="D577" s="1"/>
      <c r="F577" s="1"/>
      <c r="H577" s="1"/>
      <c r="J577" s="1"/>
      <c r="L577" s="1"/>
      <c r="N577" s="1"/>
      <c r="P577" s="1"/>
      <c r="R577" s="1"/>
      <c r="T577" s="1"/>
      <c r="V577" s="1"/>
      <c r="X577" s="1"/>
      <c r="Z577" s="1"/>
      <c r="AB577" s="1"/>
      <c r="AD577" s="1"/>
      <c r="AF577" s="1"/>
      <c r="AH577" s="1"/>
      <c r="AJ577" s="1"/>
      <c r="AL577" s="1"/>
      <c r="AN577" s="1"/>
      <c r="AP577" s="1"/>
      <c r="AR577" s="1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  <c r="CH577"/>
      <c r="CI577"/>
      <c r="CJ577"/>
      <c r="CK577"/>
      <c r="CL577"/>
      <c r="CM577"/>
      <c r="CN577"/>
      <c r="CO577"/>
      <c r="CP577"/>
      <c r="CQ577"/>
      <c r="CR577"/>
      <c r="CS577"/>
      <c r="CT577"/>
      <c r="CU577"/>
      <c r="CV577"/>
      <c r="CW577"/>
      <c r="CX577"/>
      <c r="CY577"/>
      <c r="CZ577"/>
      <c r="DA577"/>
      <c r="DB577"/>
      <c r="DC577"/>
      <c r="DD577"/>
      <c r="DE577"/>
      <c r="DF577"/>
      <c r="DG577"/>
      <c r="DH577"/>
      <c r="DI577"/>
      <c r="DJ577"/>
      <c r="DK577"/>
      <c r="DL577"/>
      <c r="DM577"/>
      <c r="DN577"/>
      <c r="DO577"/>
      <c r="DP577"/>
      <c r="DQ577"/>
      <c r="DR577"/>
      <c r="DS577"/>
      <c r="DT577"/>
      <c r="DU577"/>
      <c r="DV577"/>
      <c r="DW577"/>
      <c r="DX577"/>
      <c r="DY577"/>
      <c r="DZ577"/>
      <c r="EA577"/>
    </row>
    <row r="578" spans="2:131" s="44" customFormat="1" x14ac:dyDescent="0.4">
      <c r="B578" s="43"/>
      <c r="C578" s="6"/>
      <c r="D578" s="1"/>
      <c r="F578" s="1"/>
      <c r="H578" s="1"/>
      <c r="J578" s="1"/>
      <c r="L578" s="1"/>
      <c r="N578" s="1"/>
      <c r="P578" s="1"/>
      <c r="R578" s="1"/>
      <c r="T578" s="1"/>
      <c r="V578" s="1"/>
      <c r="X578" s="1"/>
      <c r="Z578" s="1"/>
      <c r="AB578" s="1"/>
      <c r="AD578" s="1"/>
      <c r="AF578" s="1"/>
      <c r="AH578" s="1"/>
      <c r="AJ578" s="1"/>
      <c r="AL578" s="1"/>
      <c r="AN578" s="1"/>
      <c r="AP578" s="1"/>
      <c r="AR578" s="1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  <c r="CH578"/>
      <c r="CI578"/>
      <c r="CJ578"/>
      <c r="CK578"/>
      <c r="CL578"/>
      <c r="CM578"/>
      <c r="CN578"/>
      <c r="CO578"/>
      <c r="CP578"/>
      <c r="CQ578"/>
      <c r="CR578"/>
      <c r="CS578"/>
      <c r="CT578"/>
      <c r="CU578"/>
      <c r="CV578"/>
      <c r="CW578"/>
      <c r="CX578"/>
      <c r="CY578"/>
      <c r="CZ578"/>
      <c r="DA578"/>
      <c r="DB578"/>
      <c r="DC578"/>
      <c r="DD578"/>
      <c r="DE578"/>
      <c r="DF578"/>
      <c r="DG578"/>
      <c r="DH578"/>
      <c r="DI578"/>
      <c r="DJ578"/>
      <c r="DK578"/>
      <c r="DL578"/>
      <c r="DM578"/>
      <c r="DN578"/>
      <c r="DO578"/>
      <c r="DP578"/>
      <c r="DQ578"/>
      <c r="DR578"/>
      <c r="DS578"/>
      <c r="DT578"/>
      <c r="DU578"/>
      <c r="DV578"/>
      <c r="DW578"/>
      <c r="DX578"/>
      <c r="DY578"/>
      <c r="DZ578"/>
      <c r="EA578"/>
    </row>
    <row r="579" spans="2:131" s="44" customFormat="1" x14ac:dyDescent="0.4">
      <c r="B579" s="43"/>
      <c r="C579" s="6"/>
      <c r="D579" s="1"/>
      <c r="F579" s="1"/>
      <c r="H579" s="1"/>
      <c r="J579" s="1"/>
      <c r="L579" s="1"/>
      <c r="N579" s="1"/>
      <c r="P579" s="1"/>
      <c r="R579" s="1"/>
      <c r="T579" s="1"/>
      <c r="V579" s="1"/>
      <c r="X579" s="1"/>
      <c r="Z579" s="1"/>
      <c r="AB579" s="1"/>
      <c r="AD579" s="1"/>
      <c r="AF579" s="1"/>
      <c r="AH579" s="1"/>
      <c r="AJ579" s="1"/>
      <c r="AL579" s="1"/>
      <c r="AN579" s="1"/>
      <c r="AP579" s="1"/>
      <c r="AR579" s="1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  <c r="CN579"/>
      <c r="CO579"/>
      <c r="CP579"/>
      <c r="CQ579"/>
      <c r="CR579"/>
      <c r="CS579"/>
      <c r="CT579"/>
      <c r="CU579"/>
      <c r="CV579"/>
      <c r="CW579"/>
      <c r="CX579"/>
      <c r="CY579"/>
      <c r="CZ579"/>
      <c r="DA579"/>
      <c r="DB579"/>
      <c r="DC579"/>
      <c r="DD579"/>
      <c r="DE579"/>
      <c r="DF579"/>
      <c r="DG579"/>
      <c r="DH579"/>
      <c r="DI579"/>
      <c r="DJ579"/>
      <c r="DK579"/>
      <c r="DL579"/>
      <c r="DM579"/>
      <c r="DN579"/>
      <c r="DO579"/>
      <c r="DP579"/>
      <c r="DQ579"/>
      <c r="DR579"/>
      <c r="DS579"/>
      <c r="DT579"/>
      <c r="DU579"/>
      <c r="DV579"/>
      <c r="DW579"/>
      <c r="DX579"/>
      <c r="DY579"/>
      <c r="DZ579"/>
      <c r="EA579"/>
    </row>
    <row r="580" spans="2:131" s="44" customFormat="1" x14ac:dyDescent="0.4">
      <c r="B580" s="43"/>
      <c r="C580" s="6"/>
      <c r="D580" s="1"/>
      <c r="F580" s="1"/>
      <c r="H580" s="1"/>
      <c r="J580" s="1"/>
      <c r="L580" s="1"/>
      <c r="N580" s="1"/>
      <c r="P580" s="1"/>
      <c r="R580" s="1"/>
      <c r="T580" s="1"/>
      <c r="V580" s="1"/>
      <c r="X580" s="1"/>
      <c r="Z580" s="1"/>
      <c r="AB580" s="1"/>
      <c r="AD580" s="1"/>
      <c r="AF580" s="1"/>
      <c r="AH580" s="1"/>
      <c r="AJ580" s="1"/>
      <c r="AL580" s="1"/>
      <c r="AN580" s="1"/>
      <c r="AP580" s="1"/>
      <c r="AR580" s="1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  <c r="CN580"/>
      <c r="CO580"/>
      <c r="CP580"/>
      <c r="CQ580"/>
      <c r="CR580"/>
      <c r="CS580"/>
      <c r="CT580"/>
      <c r="CU580"/>
      <c r="CV580"/>
      <c r="CW580"/>
      <c r="CX580"/>
      <c r="CY580"/>
      <c r="CZ580"/>
      <c r="DA580"/>
      <c r="DB580"/>
      <c r="DC580"/>
      <c r="DD580"/>
      <c r="DE580"/>
      <c r="DF580"/>
      <c r="DG580"/>
      <c r="DH580"/>
      <c r="DI580"/>
      <c r="DJ580"/>
      <c r="DK580"/>
      <c r="DL580"/>
      <c r="DM580"/>
      <c r="DN580"/>
      <c r="DO580"/>
      <c r="DP580"/>
      <c r="DQ580"/>
      <c r="DR580"/>
      <c r="DS580"/>
      <c r="DT580"/>
      <c r="DU580"/>
      <c r="DV580"/>
      <c r="DW580"/>
      <c r="DX580"/>
      <c r="DY580"/>
      <c r="DZ580"/>
      <c r="EA580"/>
    </row>
    <row r="581" spans="2:131" s="44" customFormat="1" x14ac:dyDescent="0.4">
      <c r="B581" s="43"/>
      <c r="C581" s="6"/>
      <c r="D581" s="1"/>
      <c r="F581" s="1"/>
      <c r="H581" s="1"/>
      <c r="J581" s="1"/>
      <c r="L581" s="1"/>
      <c r="N581" s="1"/>
      <c r="P581" s="1"/>
      <c r="R581" s="1"/>
      <c r="T581" s="1"/>
      <c r="V581" s="1"/>
      <c r="X581" s="1"/>
      <c r="Z581" s="1"/>
      <c r="AB581" s="1"/>
      <c r="AD581" s="1"/>
      <c r="AF581" s="1"/>
      <c r="AH581" s="1"/>
      <c r="AJ581" s="1"/>
      <c r="AL581" s="1"/>
      <c r="AN581" s="1"/>
      <c r="AP581" s="1"/>
      <c r="AR581" s="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  <c r="DL581"/>
      <c r="DM581"/>
      <c r="DN581"/>
      <c r="DO581"/>
      <c r="DP581"/>
      <c r="DQ581"/>
      <c r="DR581"/>
      <c r="DS581"/>
      <c r="DT581"/>
      <c r="DU581"/>
      <c r="DV581"/>
      <c r="DW581"/>
      <c r="DX581"/>
      <c r="DY581"/>
      <c r="DZ581"/>
      <c r="EA581"/>
    </row>
    <row r="582" spans="2:131" s="44" customFormat="1" x14ac:dyDescent="0.4">
      <c r="B582" s="43"/>
      <c r="C582" s="6"/>
      <c r="D582" s="1"/>
      <c r="F582" s="1"/>
      <c r="H582" s="1"/>
      <c r="J582" s="1"/>
      <c r="L582" s="1"/>
      <c r="N582" s="1"/>
      <c r="P582" s="1"/>
      <c r="R582" s="1"/>
      <c r="T582" s="1"/>
      <c r="V582" s="1"/>
      <c r="X582" s="1"/>
      <c r="Z582" s="1"/>
      <c r="AB582" s="1"/>
      <c r="AD582" s="1"/>
      <c r="AF582" s="1"/>
      <c r="AH582" s="1"/>
      <c r="AJ582" s="1"/>
      <c r="AL582" s="1"/>
      <c r="AN582" s="1"/>
      <c r="AP582" s="1"/>
      <c r="AR582" s="1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  <c r="CH582"/>
      <c r="CI582"/>
      <c r="CJ582"/>
      <c r="CK582"/>
      <c r="CL582"/>
      <c r="CM582"/>
      <c r="CN582"/>
      <c r="CO582"/>
      <c r="CP582"/>
      <c r="CQ582"/>
      <c r="CR582"/>
      <c r="CS582"/>
      <c r="CT582"/>
      <c r="CU582"/>
      <c r="CV582"/>
      <c r="CW582"/>
      <c r="CX582"/>
      <c r="CY582"/>
      <c r="CZ582"/>
      <c r="DA582"/>
      <c r="DB582"/>
      <c r="DC582"/>
      <c r="DD582"/>
      <c r="DE582"/>
      <c r="DF582"/>
      <c r="DG582"/>
      <c r="DH582"/>
      <c r="DI582"/>
      <c r="DJ582"/>
      <c r="DK582"/>
      <c r="DL582"/>
      <c r="DM582"/>
      <c r="DN582"/>
      <c r="DO582"/>
      <c r="DP582"/>
      <c r="DQ582"/>
      <c r="DR582"/>
      <c r="DS582"/>
      <c r="DT582"/>
      <c r="DU582"/>
      <c r="DV582"/>
      <c r="DW582"/>
      <c r="DX582"/>
      <c r="DY582"/>
      <c r="DZ582"/>
      <c r="EA582"/>
    </row>
    <row r="583" spans="2:131" s="44" customFormat="1" x14ac:dyDescent="0.4">
      <c r="B583" s="43"/>
      <c r="C583" s="6"/>
      <c r="D583" s="1"/>
      <c r="F583" s="1"/>
      <c r="H583" s="1"/>
      <c r="J583" s="1"/>
      <c r="L583" s="1"/>
      <c r="N583" s="1"/>
      <c r="P583" s="1"/>
      <c r="R583" s="1"/>
      <c r="T583" s="1"/>
      <c r="V583" s="1"/>
      <c r="X583" s="1"/>
      <c r="Z583" s="1"/>
      <c r="AB583" s="1"/>
      <c r="AD583" s="1"/>
      <c r="AF583" s="1"/>
      <c r="AH583" s="1"/>
      <c r="AJ583" s="1"/>
      <c r="AL583" s="1"/>
      <c r="AN583" s="1"/>
      <c r="AP583" s="1"/>
      <c r="AR583" s="1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  <c r="CP583"/>
      <c r="CQ583"/>
      <c r="CR583"/>
      <c r="CS583"/>
      <c r="CT583"/>
      <c r="CU583"/>
      <c r="CV583"/>
      <c r="CW583"/>
      <c r="CX583"/>
      <c r="CY583"/>
      <c r="CZ583"/>
      <c r="DA583"/>
      <c r="DB583"/>
      <c r="DC583"/>
      <c r="DD583"/>
      <c r="DE583"/>
      <c r="DF583"/>
      <c r="DG583"/>
      <c r="DH583"/>
      <c r="DI583"/>
      <c r="DJ583"/>
      <c r="DK583"/>
      <c r="DL583"/>
      <c r="DM583"/>
      <c r="DN583"/>
      <c r="DO583"/>
      <c r="DP583"/>
      <c r="DQ583"/>
      <c r="DR583"/>
      <c r="DS583"/>
      <c r="DT583"/>
      <c r="DU583"/>
      <c r="DV583"/>
      <c r="DW583"/>
      <c r="DX583"/>
      <c r="DY583"/>
      <c r="DZ583"/>
      <c r="EA583"/>
    </row>
    <row r="584" spans="2:131" s="44" customFormat="1" x14ac:dyDescent="0.4">
      <c r="B584" s="43"/>
      <c r="C584" s="6"/>
      <c r="D584" s="1"/>
      <c r="F584" s="1"/>
      <c r="H584" s="1"/>
      <c r="J584" s="1"/>
      <c r="L584" s="1"/>
      <c r="N584" s="1"/>
      <c r="P584" s="1"/>
      <c r="R584" s="1"/>
      <c r="T584" s="1"/>
      <c r="V584" s="1"/>
      <c r="X584" s="1"/>
      <c r="Z584" s="1"/>
      <c r="AB584" s="1"/>
      <c r="AD584" s="1"/>
      <c r="AF584" s="1"/>
      <c r="AH584" s="1"/>
      <c r="AJ584" s="1"/>
      <c r="AL584" s="1"/>
      <c r="AN584" s="1"/>
      <c r="AP584" s="1"/>
      <c r="AR584" s="1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  <c r="CI584"/>
      <c r="CJ584"/>
      <c r="CK584"/>
      <c r="CL584"/>
      <c r="CM584"/>
      <c r="CN584"/>
      <c r="CO584"/>
      <c r="CP584"/>
      <c r="CQ584"/>
      <c r="CR584"/>
      <c r="CS584"/>
      <c r="CT584"/>
      <c r="CU584"/>
      <c r="CV584"/>
      <c r="CW584"/>
      <c r="CX584"/>
      <c r="CY584"/>
      <c r="CZ584"/>
      <c r="DA584"/>
      <c r="DB584"/>
      <c r="DC584"/>
      <c r="DD584"/>
      <c r="DE584"/>
      <c r="DF584"/>
      <c r="DG584"/>
      <c r="DH584"/>
      <c r="DI584"/>
      <c r="DJ584"/>
      <c r="DK584"/>
      <c r="DL584"/>
      <c r="DM584"/>
      <c r="DN584"/>
      <c r="DO584"/>
      <c r="DP584"/>
      <c r="DQ584"/>
      <c r="DR584"/>
      <c r="DS584"/>
      <c r="DT584"/>
      <c r="DU584"/>
      <c r="DV584"/>
      <c r="DW584"/>
      <c r="DX584"/>
      <c r="DY584"/>
      <c r="DZ584"/>
      <c r="EA584"/>
    </row>
    <row r="585" spans="2:131" s="44" customFormat="1" x14ac:dyDescent="0.4">
      <c r="B585" s="43"/>
      <c r="C585" s="6"/>
      <c r="D585" s="1"/>
      <c r="F585" s="1"/>
      <c r="H585" s="1"/>
      <c r="J585" s="1"/>
      <c r="L585" s="1"/>
      <c r="N585" s="1"/>
      <c r="P585" s="1"/>
      <c r="R585" s="1"/>
      <c r="T585" s="1"/>
      <c r="V585" s="1"/>
      <c r="X585" s="1"/>
      <c r="Z585" s="1"/>
      <c r="AB585" s="1"/>
      <c r="AD585" s="1"/>
      <c r="AF585" s="1"/>
      <c r="AH585" s="1"/>
      <c r="AJ585" s="1"/>
      <c r="AL585" s="1"/>
      <c r="AN585" s="1"/>
      <c r="AP585" s="1"/>
      <c r="AR585" s="1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  <c r="CI585"/>
      <c r="CJ585"/>
      <c r="CK585"/>
      <c r="CL585"/>
      <c r="CM585"/>
      <c r="CN585"/>
      <c r="CO585"/>
      <c r="CP585"/>
      <c r="CQ585"/>
      <c r="CR585"/>
      <c r="CS585"/>
      <c r="CT585"/>
      <c r="CU585"/>
      <c r="CV585"/>
      <c r="CW585"/>
      <c r="CX585"/>
      <c r="CY585"/>
      <c r="CZ585"/>
      <c r="DA585"/>
      <c r="DB585"/>
      <c r="DC585"/>
      <c r="DD585"/>
      <c r="DE585"/>
      <c r="DF585"/>
      <c r="DG585"/>
      <c r="DH585"/>
      <c r="DI585"/>
      <c r="DJ585"/>
      <c r="DK585"/>
      <c r="DL585"/>
      <c r="DM585"/>
      <c r="DN585"/>
      <c r="DO585"/>
      <c r="DP585"/>
      <c r="DQ585"/>
      <c r="DR585"/>
      <c r="DS585"/>
      <c r="DT585"/>
      <c r="DU585"/>
      <c r="DV585"/>
      <c r="DW585"/>
      <c r="DX585"/>
      <c r="DY585"/>
      <c r="DZ585"/>
      <c r="EA585"/>
    </row>
    <row r="586" spans="2:131" s="44" customFormat="1" x14ac:dyDescent="0.4">
      <c r="B586" s="43"/>
      <c r="C586" s="6"/>
      <c r="D586" s="1"/>
      <c r="F586" s="1"/>
      <c r="H586" s="1"/>
      <c r="J586" s="1"/>
      <c r="L586" s="1"/>
      <c r="N586" s="1"/>
      <c r="P586" s="1"/>
      <c r="R586" s="1"/>
      <c r="T586" s="1"/>
      <c r="V586" s="1"/>
      <c r="X586" s="1"/>
      <c r="Z586" s="1"/>
      <c r="AB586" s="1"/>
      <c r="AD586" s="1"/>
      <c r="AF586" s="1"/>
      <c r="AH586" s="1"/>
      <c r="AJ586" s="1"/>
      <c r="AL586" s="1"/>
      <c r="AN586" s="1"/>
      <c r="AP586" s="1"/>
      <c r="AR586" s="1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H586"/>
      <c r="CI586"/>
      <c r="CJ586"/>
      <c r="CK586"/>
      <c r="CL586"/>
      <c r="CM586"/>
      <c r="CN586"/>
      <c r="CO586"/>
      <c r="CP586"/>
      <c r="CQ586"/>
      <c r="CR586"/>
      <c r="CS586"/>
      <c r="CT586"/>
      <c r="CU586"/>
      <c r="CV586"/>
      <c r="CW586"/>
      <c r="CX586"/>
      <c r="CY586"/>
      <c r="CZ586"/>
      <c r="DA586"/>
      <c r="DB586"/>
      <c r="DC586"/>
      <c r="DD586"/>
      <c r="DE586"/>
      <c r="DF586"/>
      <c r="DG586"/>
      <c r="DH586"/>
      <c r="DI586"/>
      <c r="DJ586"/>
      <c r="DK586"/>
      <c r="DL586"/>
      <c r="DM586"/>
      <c r="DN586"/>
      <c r="DO586"/>
      <c r="DP586"/>
      <c r="DQ586"/>
      <c r="DR586"/>
      <c r="DS586"/>
      <c r="DT586"/>
      <c r="DU586"/>
      <c r="DV586"/>
      <c r="DW586"/>
      <c r="DX586"/>
      <c r="DY586"/>
      <c r="DZ586"/>
      <c r="EA586"/>
    </row>
    <row r="587" spans="2:131" s="44" customFormat="1" x14ac:dyDescent="0.4">
      <c r="B587" s="43"/>
      <c r="C587" s="6"/>
      <c r="D587" s="1"/>
      <c r="F587" s="1"/>
      <c r="H587" s="1"/>
      <c r="J587" s="1"/>
      <c r="L587" s="1"/>
      <c r="N587" s="1"/>
      <c r="P587" s="1"/>
      <c r="R587" s="1"/>
      <c r="T587" s="1"/>
      <c r="V587" s="1"/>
      <c r="X587" s="1"/>
      <c r="Z587" s="1"/>
      <c r="AB587" s="1"/>
      <c r="AD587" s="1"/>
      <c r="AF587" s="1"/>
      <c r="AH587" s="1"/>
      <c r="AJ587" s="1"/>
      <c r="AL587" s="1"/>
      <c r="AN587" s="1"/>
      <c r="AP587" s="1"/>
      <c r="AR587" s="1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  <c r="CH587"/>
      <c r="CI587"/>
      <c r="CJ587"/>
      <c r="CK587"/>
      <c r="CL587"/>
      <c r="CM587"/>
      <c r="CN587"/>
      <c r="CO587"/>
      <c r="CP587"/>
      <c r="CQ587"/>
      <c r="CR587"/>
      <c r="CS587"/>
      <c r="CT587"/>
      <c r="CU587"/>
      <c r="CV587"/>
      <c r="CW587"/>
      <c r="CX587"/>
      <c r="CY587"/>
      <c r="CZ587"/>
      <c r="DA587"/>
      <c r="DB587"/>
      <c r="DC587"/>
      <c r="DD587"/>
      <c r="DE587"/>
      <c r="DF587"/>
      <c r="DG587"/>
      <c r="DH587"/>
      <c r="DI587"/>
      <c r="DJ587"/>
      <c r="DK587"/>
      <c r="DL587"/>
      <c r="DM587"/>
      <c r="DN587"/>
      <c r="DO587"/>
      <c r="DP587"/>
      <c r="DQ587"/>
      <c r="DR587"/>
      <c r="DS587"/>
      <c r="DT587"/>
      <c r="DU587"/>
      <c r="DV587"/>
      <c r="DW587"/>
      <c r="DX587"/>
      <c r="DY587"/>
      <c r="DZ587"/>
      <c r="EA587"/>
    </row>
    <row r="588" spans="2:131" s="44" customFormat="1" x14ac:dyDescent="0.4">
      <c r="B588" s="43"/>
      <c r="C588" s="6"/>
      <c r="D588" s="1"/>
      <c r="F588" s="1"/>
      <c r="H588" s="1"/>
      <c r="J588" s="1"/>
      <c r="L588" s="1"/>
      <c r="N588" s="1"/>
      <c r="P588" s="1"/>
      <c r="R588" s="1"/>
      <c r="T588" s="1"/>
      <c r="V588" s="1"/>
      <c r="X588" s="1"/>
      <c r="Z588" s="1"/>
      <c r="AB588" s="1"/>
      <c r="AD588" s="1"/>
      <c r="AF588" s="1"/>
      <c r="AH588" s="1"/>
      <c r="AJ588" s="1"/>
      <c r="AL588" s="1"/>
      <c r="AN588" s="1"/>
      <c r="AP588" s="1"/>
      <c r="AR588" s="1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  <c r="CH588"/>
      <c r="CI588"/>
      <c r="CJ588"/>
      <c r="CK588"/>
      <c r="CL588"/>
      <c r="CM588"/>
      <c r="CN588"/>
      <c r="CO588"/>
      <c r="CP588"/>
      <c r="CQ588"/>
      <c r="CR588"/>
      <c r="CS588"/>
      <c r="CT588"/>
      <c r="CU588"/>
      <c r="CV588"/>
      <c r="CW588"/>
      <c r="CX588"/>
      <c r="CY588"/>
      <c r="CZ588"/>
      <c r="DA588"/>
      <c r="DB588"/>
      <c r="DC588"/>
      <c r="DD588"/>
      <c r="DE588"/>
      <c r="DF588"/>
      <c r="DG588"/>
      <c r="DH588"/>
      <c r="DI588"/>
      <c r="DJ588"/>
      <c r="DK588"/>
      <c r="DL588"/>
      <c r="DM588"/>
      <c r="DN588"/>
      <c r="DO588"/>
      <c r="DP588"/>
      <c r="DQ588"/>
      <c r="DR588"/>
      <c r="DS588"/>
      <c r="DT588"/>
      <c r="DU588"/>
      <c r="DV588"/>
      <c r="DW588"/>
      <c r="DX588"/>
      <c r="DY588"/>
      <c r="DZ588"/>
      <c r="EA588"/>
    </row>
    <row r="589" spans="2:131" s="44" customFormat="1" x14ac:dyDescent="0.4">
      <c r="B589" s="43"/>
      <c r="C589" s="6"/>
      <c r="D589" s="1"/>
      <c r="F589" s="1"/>
      <c r="H589" s="1"/>
      <c r="J589" s="1"/>
      <c r="L589" s="1"/>
      <c r="N589" s="1"/>
      <c r="P589" s="1"/>
      <c r="R589" s="1"/>
      <c r="T589" s="1"/>
      <c r="V589" s="1"/>
      <c r="X589" s="1"/>
      <c r="Z589" s="1"/>
      <c r="AB589" s="1"/>
      <c r="AD589" s="1"/>
      <c r="AF589" s="1"/>
      <c r="AH589" s="1"/>
      <c r="AJ589" s="1"/>
      <c r="AL589" s="1"/>
      <c r="AN589" s="1"/>
      <c r="AP589" s="1"/>
      <c r="AR589" s="1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  <c r="CH589"/>
      <c r="CI589"/>
      <c r="CJ589"/>
      <c r="CK589"/>
      <c r="CL589"/>
      <c r="CM589"/>
      <c r="CN589"/>
      <c r="CO589"/>
      <c r="CP589"/>
      <c r="CQ589"/>
      <c r="CR589"/>
      <c r="CS589"/>
      <c r="CT589"/>
      <c r="CU589"/>
      <c r="CV589"/>
      <c r="CW589"/>
      <c r="CX589"/>
      <c r="CY589"/>
      <c r="CZ589"/>
      <c r="DA589"/>
      <c r="DB589"/>
      <c r="DC589"/>
      <c r="DD589"/>
      <c r="DE589"/>
      <c r="DF589"/>
      <c r="DG589"/>
      <c r="DH589"/>
      <c r="DI589"/>
      <c r="DJ589"/>
      <c r="DK589"/>
      <c r="DL589"/>
      <c r="DM589"/>
      <c r="DN589"/>
      <c r="DO589"/>
      <c r="DP589"/>
      <c r="DQ589"/>
      <c r="DR589"/>
      <c r="DS589"/>
      <c r="DT589"/>
      <c r="DU589"/>
      <c r="DV589"/>
      <c r="DW589"/>
      <c r="DX589"/>
      <c r="DY589"/>
      <c r="DZ589"/>
      <c r="EA589"/>
    </row>
    <row r="590" spans="2:131" s="44" customFormat="1" x14ac:dyDescent="0.4">
      <c r="B590" s="43"/>
      <c r="C590" s="6"/>
      <c r="D590" s="1"/>
      <c r="F590" s="1"/>
      <c r="H590" s="1"/>
      <c r="J590" s="1"/>
      <c r="L590" s="1"/>
      <c r="N590" s="1"/>
      <c r="P590" s="1"/>
      <c r="R590" s="1"/>
      <c r="T590" s="1"/>
      <c r="V590" s="1"/>
      <c r="X590" s="1"/>
      <c r="Z590" s="1"/>
      <c r="AB590" s="1"/>
      <c r="AD590" s="1"/>
      <c r="AF590" s="1"/>
      <c r="AH590" s="1"/>
      <c r="AJ590" s="1"/>
      <c r="AL590" s="1"/>
      <c r="AN590" s="1"/>
      <c r="AP590" s="1"/>
      <c r="AR590" s="1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  <c r="CH590"/>
      <c r="CI590"/>
      <c r="CJ590"/>
      <c r="CK590"/>
      <c r="CL590"/>
      <c r="CM590"/>
      <c r="CN590"/>
      <c r="CO590"/>
      <c r="CP590"/>
      <c r="CQ590"/>
      <c r="CR590"/>
      <c r="CS590"/>
      <c r="CT590"/>
      <c r="CU590"/>
      <c r="CV590"/>
      <c r="CW590"/>
      <c r="CX590"/>
      <c r="CY590"/>
      <c r="CZ590"/>
      <c r="DA590"/>
      <c r="DB590"/>
      <c r="DC590"/>
      <c r="DD590"/>
      <c r="DE590"/>
      <c r="DF590"/>
      <c r="DG590"/>
      <c r="DH590"/>
      <c r="DI590"/>
      <c r="DJ590"/>
      <c r="DK590"/>
      <c r="DL590"/>
      <c r="DM590"/>
      <c r="DN590"/>
      <c r="DO590"/>
      <c r="DP590"/>
      <c r="DQ590"/>
      <c r="DR590"/>
      <c r="DS590"/>
      <c r="DT590"/>
      <c r="DU590"/>
      <c r="DV590"/>
      <c r="DW590"/>
      <c r="DX590"/>
      <c r="DY590"/>
      <c r="DZ590"/>
      <c r="EA590"/>
    </row>
    <row r="591" spans="2:131" s="44" customFormat="1" x14ac:dyDescent="0.4">
      <c r="B591" s="43"/>
      <c r="C591" s="6"/>
      <c r="D591" s="1"/>
      <c r="F591" s="1"/>
      <c r="H591" s="1"/>
      <c r="J591" s="1"/>
      <c r="L591" s="1"/>
      <c r="N591" s="1"/>
      <c r="P591" s="1"/>
      <c r="R591" s="1"/>
      <c r="T591" s="1"/>
      <c r="V591" s="1"/>
      <c r="X591" s="1"/>
      <c r="Z591" s="1"/>
      <c r="AB591" s="1"/>
      <c r="AD591" s="1"/>
      <c r="AF591" s="1"/>
      <c r="AH591" s="1"/>
      <c r="AJ591" s="1"/>
      <c r="AL591" s="1"/>
      <c r="AN591" s="1"/>
      <c r="AP591" s="1"/>
      <c r="AR591" s="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H591"/>
      <c r="CI591"/>
      <c r="CJ591"/>
      <c r="CK591"/>
      <c r="CL591"/>
      <c r="CM591"/>
      <c r="CN591"/>
      <c r="CO591"/>
      <c r="CP591"/>
      <c r="CQ591"/>
      <c r="CR591"/>
      <c r="CS591"/>
      <c r="CT591"/>
      <c r="CU591"/>
      <c r="CV591"/>
      <c r="CW591"/>
      <c r="CX591"/>
      <c r="CY591"/>
      <c r="CZ591"/>
      <c r="DA591"/>
      <c r="DB591"/>
      <c r="DC591"/>
      <c r="DD591"/>
      <c r="DE591"/>
      <c r="DF591"/>
      <c r="DG591"/>
      <c r="DH591"/>
      <c r="DI591"/>
      <c r="DJ591"/>
      <c r="DK591"/>
      <c r="DL591"/>
      <c r="DM591"/>
      <c r="DN591"/>
      <c r="DO591"/>
      <c r="DP591"/>
      <c r="DQ591"/>
      <c r="DR591"/>
      <c r="DS591"/>
      <c r="DT591"/>
      <c r="DU591"/>
      <c r="DV591"/>
      <c r="DW591"/>
      <c r="DX591"/>
      <c r="DY591"/>
      <c r="DZ591"/>
      <c r="EA591"/>
    </row>
    <row r="592" spans="2:131" s="44" customFormat="1" x14ac:dyDescent="0.4">
      <c r="B592" s="43"/>
      <c r="C592" s="6"/>
      <c r="D592" s="1"/>
      <c r="F592" s="1"/>
      <c r="H592" s="1"/>
      <c r="J592" s="1"/>
      <c r="L592" s="1"/>
      <c r="N592" s="1"/>
      <c r="P592" s="1"/>
      <c r="R592" s="1"/>
      <c r="T592" s="1"/>
      <c r="V592" s="1"/>
      <c r="X592" s="1"/>
      <c r="Z592" s="1"/>
      <c r="AB592" s="1"/>
      <c r="AD592" s="1"/>
      <c r="AF592" s="1"/>
      <c r="AH592" s="1"/>
      <c r="AJ592" s="1"/>
      <c r="AL592" s="1"/>
      <c r="AN592" s="1"/>
      <c r="AP592" s="1"/>
      <c r="AR592" s="1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  <c r="CP592"/>
      <c r="CQ592"/>
      <c r="CR592"/>
      <c r="CS592"/>
      <c r="CT592"/>
      <c r="CU592"/>
      <c r="CV592"/>
      <c r="CW592"/>
      <c r="CX592"/>
      <c r="CY592"/>
      <c r="CZ592"/>
      <c r="DA592"/>
      <c r="DB592"/>
      <c r="DC592"/>
      <c r="DD592"/>
      <c r="DE592"/>
      <c r="DF592"/>
      <c r="DG592"/>
      <c r="DH592"/>
      <c r="DI592"/>
      <c r="DJ592"/>
      <c r="DK592"/>
      <c r="DL592"/>
      <c r="DM592"/>
      <c r="DN592"/>
      <c r="DO592"/>
      <c r="DP592"/>
      <c r="DQ592"/>
      <c r="DR592"/>
      <c r="DS592"/>
      <c r="DT592"/>
      <c r="DU592"/>
      <c r="DV592"/>
      <c r="DW592"/>
      <c r="DX592"/>
      <c r="DY592"/>
      <c r="DZ592"/>
      <c r="EA592"/>
    </row>
    <row r="593" spans="2:131" s="44" customFormat="1" x14ac:dyDescent="0.4">
      <c r="B593" s="43"/>
      <c r="C593" s="6"/>
      <c r="D593" s="1"/>
      <c r="F593" s="1"/>
      <c r="H593" s="1"/>
      <c r="J593" s="1"/>
      <c r="L593" s="1"/>
      <c r="N593" s="1"/>
      <c r="P593" s="1"/>
      <c r="R593" s="1"/>
      <c r="T593" s="1"/>
      <c r="V593" s="1"/>
      <c r="X593" s="1"/>
      <c r="Z593" s="1"/>
      <c r="AB593" s="1"/>
      <c r="AD593" s="1"/>
      <c r="AF593" s="1"/>
      <c r="AH593" s="1"/>
      <c r="AJ593" s="1"/>
      <c r="AL593" s="1"/>
      <c r="AN593" s="1"/>
      <c r="AP593" s="1"/>
      <c r="AR593" s="1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H593"/>
      <c r="CI593"/>
      <c r="CJ593"/>
      <c r="CK593"/>
      <c r="CL593"/>
      <c r="CM593"/>
      <c r="CN593"/>
      <c r="CO593"/>
      <c r="CP593"/>
      <c r="CQ593"/>
      <c r="CR593"/>
      <c r="CS593"/>
      <c r="CT593"/>
      <c r="CU593"/>
      <c r="CV593"/>
      <c r="CW593"/>
      <c r="CX593"/>
      <c r="CY593"/>
      <c r="CZ593"/>
      <c r="DA593"/>
      <c r="DB593"/>
      <c r="DC593"/>
      <c r="DD593"/>
      <c r="DE593"/>
      <c r="DF593"/>
      <c r="DG593"/>
      <c r="DH593"/>
      <c r="DI593"/>
      <c r="DJ593"/>
      <c r="DK593"/>
      <c r="DL593"/>
      <c r="DM593"/>
      <c r="DN593"/>
      <c r="DO593"/>
      <c r="DP593"/>
      <c r="DQ593"/>
      <c r="DR593"/>
      <c r="DS593"/>
      <c r="DT593"/>
      <c r="DU593"/>
      <c r="DV593"/>
      <c r="DW593"/>
      <c r="DX593"/>
      <c r="DY593"/>
      <c r="DZ593"/>
      <c r="EA593"/>
    </row>
    <row r="594" spans="2:131" s="44" customFormat="1" x14ac:dyDescent="0.4">
      <c r="B594" s="43"/>
      <c r="C594" s="6"/>
      <c r="D594" s="1"/>
      <c r="F594" s="1"/>
      <c r="H594" s="1"/>
      <c r="J594" s="1"/>
      <c r="L594" s="1"/>
      <c r="N594" s="1"/>
      <c r="P594" s="1"/>
      <c r="R594" s="1"/>
      <c r="T594" s="1"/>
      <c r="V594" s="1"/>
      <c r="X594" s="1"/>
      <c r="Z594" s="1"/>
      <c r="AB594" s="1"/>
      <c r="AD594" s="1"/>
      <c r="AF594" s="1"/>
      <c r="AH594" s="1"/>
      <c r="AJ594" s="1"/>
      <c r="AL594" s="1"/>
      <c r="AN594" s="1"/>
      <c r="AP594" s="1"/>
      <c r="AR594" s="1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  <c r="CN594"/>
      <c r="CO594"/>
      <c r="CP594"/>
      <c r="CQ594"/>
      <c r="CR594"/>
      <c r="CS594"/>
      <c r="CT594"/>
      <c r="CU594"/>
      <c r="CV594"/>
      <c r="CW594"/>
      <c r="CX594"/>
      <c r="CY594"/>
      <c r="CZ594"/>
      <c r="DA594"/>
      <c r="DB594"/>
      <c r="DC594"/>
      <c r="DD594"/>
      <c r="DE594"/>
      <c r="DF594"/>
      <c r="DG594"/>
      <c r="DH594"/>
      <c r="DI594"/>
      <c r="DJ594"/>
      <c r="DK594"/>
      <c r="DL594"/>
      <c r="DM594"/>
      <c r="DN594"/>
      <c r="DO594"/>
      <c r="DP594"/>
      <c r="DQ594"/>
      <c r="DR594"/>
      <c r="DS594"/>
      <c r="DT594"/>
      <c r="DU594"/>
      <c r="DV594"/>
      <c r="DW594"/>
      <c r="DX594"/>
      <c r="DY594"/>
      <c r="DZ594"/>
      <c r="EA594"/>
    </row>
    <row r="595" spans="2:131" s="44" customFormat="1" x14ac:dyDescent="0.4">
      <c r="B595" s="43"/>
      <c r="C595" s="6"/>
      <c r="D595" s="1"/>
      <c r="F595" s="1"/>
      <c r="H595" s="1"/>
      <c r="J595" s="1"/>
      <c r="L595" s="1"/>
      <c r="N595" s="1"/>
      <c r="P595" s="1"/>
      <c r="R595" s="1"/>
      <c r="T595" s="1"/>
      <c r="V595" s="1"/>
      <c r="X595" s="1"/>
      <c r="Z595" s="1"/>
      <c r="AB595" s="1"/>
      <c r="AD595" s="1"/>
      <c r="AF595" s="1"/>
      <c r="AH595" s="1"/>
      <c r="AJ595" s="1"/>
      <c r="AL595" s="1"/>
      <c r="AN595" s="1"/>
      <c r="AP595" s="1"/>
      <c r="AR595" s="1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  <c r="CH595"/>
      <c r="CI595"/>
      <c r="CJ595"/>
      <c r="CK595"/>
      <c r="CL595"/>
      <c r="CM595"/>
      <c r="CN595"/>
      <c r="CO595"/>
      <c r="CP595"/>
      <c r="CQ595"/>
      <c r="CR595"/>
      <c r="CS595"/>
      <c r="CT595"/>
      <c r="CU595"/>
      <c r="CV595"/>
      <c r="CW595"/>
      <c r="CX595"/>
      <c r="CY595"/>
      <c r="CZ595"/>
      <c r="DA595"/>
      <c r="DB595"/>
      <c r="DC595"/>
      <c r="DD595"/>
      <c r="DE595"/>
      <c r="DF595"/>
      <c r="DG595"/>
      <c r="DH595"/>
      <c r="DI595"/>
      <c r="DJ595"/>
      <c r="DK595"/>
      <c r="DL595"/>
      <c r="DM595"/>
      <c r="DN595"/>
      <c r="DO595"/>
      <c r="DP595"/>
      <c r="DQ595"/>
      <c r="DR595"/>
      <c r="DS595"/>
      <c r="DT595"/>
      <c r="DU595"/>
      <c r="DV595"/>
      <c r="DW595"/>
      <c r="DX595"/>
      <c r="DY595"/>
      <c r="DZ595"/>
      <c r="EA595"/>
    </row>
    <row r="596" spans="2:131" s="44" customFormat="1" x14ac:dyDescent="0.4">
      <c r="B596" s="43"/>
      <c r="C596" s="6"/>
      <c r="D596" s="1"/>
      <c r="F596" s="1"/>
      <c r="H596" s="1"/>
      <c r="J596" s="1"/>
      <c r="L596" s="1"/>
      <c r="N596" s="1"/>
      <c r="P596" s="1"/>
      <c r="R596" s="1"/>
      <c r="T596" s="1"/>
      <c r="V596" s="1"/>
      <c r="X596" s="1"/>
      <c r="Z596" s="1"/>
      <c r="AB596" s="1"/>
      <c r="AD596" s="1"/>
      <c r="AF596" s="1"/>
      <c r="AH596" s="1"/>
      <c r="AJ596" s="1"/>
      <c r="AL596" s="1"/>
      <c r="AN596" s="1"/>
      <c r="AP596" s="1"/>
      <c r="AR596" s="1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  <c r="CH596"/>
      <c r="CI596"/>
      <c r="CJ596"/>
      <c r="CK596"/>
      <c r="CL596"/>
      <c r="CM596"/>
      <c r="CN596"/>
      <c r="CO596"/>
      <c r="CP596"/>
      <c r="CQ596"/>
      <c r="CR596"/>
      <c r="CS596"/>
      <c r="CT596"/>
      <c r="CU596"/>
      <c r="CV596"/>
      <c r="CW596"/>
      <c r="CX596"/>
      <c r="CY596"/>
      <c r="CZ596"/>
      <c r="DA596"/>
      <c r="DB596"/>
      <c r="DC596"/>
      <c r="DD596"/>
      <c r="DE596"/>
      <c r="DF596"/>
      <c r="DG596"/>
      <c r="DH596"/>
      <c r="DI596"/>
      <c r="DJ596"/>
      <c r="DK596"/>
      <c r="DL596"/>
      <c r="DM596"/>
      <c r="DN596"/>
      <c r="DO596"/>
      <c r="DP596"/>
      <c r="DQ596"/>
      <c r="DR596"/>
      <c r="DS596"/>
      <c r="DT596"/>
      <c r="DU596"/>
      <c r="DV596"/>
      <c r="DW596"/>
      <c r="DX596"/>
      <c r="DY596"/>
      <c r="DZ596"/>
      <c r="EA596"/>
    </row>
    <row r="597" spans="2:131" s="44" customFormat="1" x14ac:dyDescent="0.4">
      <c r="B597" s="43"/>
      <c r="C597" s="6"/>
      <c r="D597" s="1"/>
      <c r="F597" s="1"/>
      <c r="H597" s="1"/>
      <c r="J597" s="1"/>
      <c r="L597" s="1"/>
      <c r="N597" s="1"/>
      <c r="P597" s="1"/>
      <c r="R597" s="1"/>
      <c r="T597" s="1"/>
      <c r="V597" s="1"/>
      <c r="X597" s="1"/>
      <c r="Z597" s="1"/>
      <c r="AB597" s="1"/>
      <c r="AD597" s="1"/>
      <c r="AF597" s="1"/>
      <c r="AH597" s="1"/>
      <c r="AJ597" s="1"/>
      <c r="AL597" s="1"/>
      <c r="AN597" s="1"/>
      <c r="AP597" s="1"/>
      <c r="AR597" s="1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  <c r="CH597"/>
      <c r="CI597"/>
      <c r="CJ597"/>
      <c r="CK597"/>
      <c r="CL597"/>
      <c r="CM597"/>
      <c r="CN597"/>
      <c r="CO597"/>
      <c r="CP597"/>
      <c r="CQ597"/>
      <c r="CR597"/>
      <c r="CS597"/>
      <c r="CT597"/>
      <c r="CU597"/>
      <c r="CV597"/>
      <c r="CW597"/>
      <c r="CX597"/>
      <c r="CY597"/>
      <c r="CZ597"/>
      <c r="DA597"/>
      <c r="DB597"/>
      <c r="DC597"/>
      <c r="DD597"/>
      <c r="DE597"/>
      <c r="DF597"/>
      <c r="DG597"/>
      <c r="DH597"/>
      <c r="DI597"/>
      <c r="DJ597"/>
      <c r="DK597"/>
      <c r="DL597"/>
      <c r="DM597"/>
      <c r="DN597"/>
      <c r="DO597"/>
      <c r="DP597"/>
      <c r="DQ597"/>
      <c r="DR597"/>
      <c r="DS597"/>
      <c r="DT597"/>
      <c r="DU597"/>
      <c r="DV597"/>
      <c r="DW597"/>
      <c r="DX597"/>
      <c r="DY597"/>
      <c r="DZ597"/>
      <c r="EA597"/>
    </row>
    <row r="598" spans="2:131" s="44" customFormat="1" x14ac:dyDescent="0.4">
      <c r="B598" s="43"/>
      <c r="C598" s="6"/>
      <c r="D598" s="1"/>
      <c r="F598" s="1"/>
      <c r="H598" s="1"/>
      <c r="J598" s="1"/>
      <c r="L598" s="1"/>
      <c r="N598" s="1"/>
      <c r="P598" s="1"/>
      <c r="R598" s="1"/>
      <c r="T598" s="1"/>
      <c r="V598" s="1"/>
      <c r="X598" s="1"/>
      <c r="Z598" s="1"/>
      <c r="AB598" s="1"/>
      <c r="AD598" s="1"/>
      <c r="AF598" s="1"/>
      <c r="AH598" s="1"/>
      <c r="AJ598" s="1"/>
      <c r="AL598" s="1"/>
      <c r="AN598" s="1"/>
      <c r="AP598" s="1"/>
      <c r="AR598" s="1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  <c r="CH598"/>
      <c r="CI598"/>
      <c r="CJ598"/>
      <c r="CK598"/>
      <c r="CL598"/>
      <c r="CM598"/>
      <c r="CN598"/>
      <c r="CO598"/>
      <c r="CP598"/>
      <c r="CQ598"/>
      <c r="CR598"/>
      <c r="CS598"/>
      <c r="CT598"/>
      <c r="CU598"/>
      <c r="CV598"/>
      <c r="CW598"/>
      <c r="CX598"/>
      <c r="CY598"/>
      <c r="CZ598"/>
      <c r="DA598"/>
      <c r="DB598"/>
      <c r="DC598"/>
      <c r="DD598"/>
      <c r="DE598"/>
      <c r="DF598"/>
      <c r="DG598"/>
      <c r="DH598"/>
      <c r="DI598"/>
      <c r="DJ598"/>
      <c r="DK598"/>
      <c r="DL598"/>
      <c r="DM598"/>
      <c r="DN598"/>
      <c r="DO598"/>
      <c r="DP598"/>
      <c r="DQ598"/>
      <c r="DR598"/>
      <c r="DS598"/>
      <c r="DT598"/>
      <c r="DU598"/>
      <c r="DV598"/>
      <c r="DW598"/>
      <c r="DX598"/>
      <c r="DY598"/>
      <c r="DZ598"/>
      <c r="EA598"/>
    </row>
    <row r="599" spans="2:131" s="44" customFormat="1" x14ac:dyDescent="0.4">
      <c r="B599" s="43"/>
      <c r="C599" s="6"/>
      <c r="D599" s="1"/>
      <c r="F599" s="1"/>
      <c r="H599" s="1"/>
      <c r="J599" s="1"/>
      <c r="L599" s="1"/>
      <c r="N599" s="1"/>
      <c r="P599" s="1"/>
      <c r="R599" s="1"/>
      <c r="T599" s="1"/>
      <c r="V599" s="1"/>
      <c r="X599" s="1"/>
      <c r="Z599" s="1"/>
      <c r="AB599" s="1"/>
      <c r="AD599" s="1"/>
      <c r="AF599" s="1"/>
      <c r="AH599" s="1"/>
      <c r="AJ599" s="1"/>
      <c r="AL599" s="1"/>
      <c r="AN599" s="1"/>
      <c r="AP599" s="1"/>
      <c r="AR599" s="1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  <c r="CH599"/>
      <c r="CI599"/>
      <c r="CJ599"/>
      <c r="CK599"/>
      <c r="CL599"/>
      <c r="CM599"/>
      <c r="CN599"/>
      <c r="CO599"/>
      <c r="CP599"/>
      <c r="CQ599"/>
      <c r="CR599"/>
      <c r="CS599"/>
      <c r="CT599"/>
      <c r="CU599"/>
      <c r="CV599"/>
      <c r="CW599"/>
      <c r="CX599"/>
      <c r="CY599"/>
      <c r="CZ599"/>
      <c r="DA599"/>
      <c r="DB599"/>
      <c r="DC599"/>
      <c r="DD599"/>
      <c r="DE599"/>
      <c r="DF599"/>
      <c r="DG599"/>
      <c r="DH599"/>
      <c r="DI599"/>
      <c r="DJ599"/>
      <c r="DK599"/>
      <c r="DL599"/>
      <c r="DM599"/>
      <c r="DN599"/>
      <c r="DO599"/>
      <c r="DP599"/>
      <c r="DQ599"/>
      <c r="DR599"/>
      <c r="DS599"/>
      <c r="DT599"/>
      <c r="DU599"/>
      <c r="DV599"/>
      <c r="DW599"/>
      <c r="DX599"/>
      <c r="DY599"/>
      <c r="DZ599"/>
      <c r="EA599"/>
    </row>
    <row r="600" spans="2:131" s="44" customFormat="1" x14ac:dyDescent="0.4">
      <c r="B600" s="43"/>
      <c r="C600" s="6"/>
      <c r="D600" s="1"/>
      <c r="F600" s="1"/>
      <c r="H600" s="1"/>
      <c r="J600" s="1"/>
      <c r="L600" s="1"/>
      <c r="N600" s="1"/>
      <c r="P600" s="1"/>
      <c r="R600" s="1"/>
      <c r="T600" s="1"/>
      <c r="V600" s="1"/>
      <c r="X600" s="1"/>
      <c r="Z600" s="1"/>
      <c r="AB600" s="1"/>
      <c r="AD600" s="1"/>
      <c r="AF600" s="1"/>
      <c r="AH600" s="1"/>
      <c r="AJ600" s="1"/>
      <c r="AL600" s="1"/>
      <c r="AN600" s="1"/>
      <c r="AP600" s="1"/>
      <c r="AR600" s="1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  <c r="CH600"/>
      <c r="CI600"/>
      <c r="CJ600"/>
      <c r="CK600"/>
      <c r="CL600"/>
      <c r="CM600"/>
      <c r="CN600"/>
      <c r="CO600"/>
      <c r="CP600"/>
      <c r="CQ600"/>
      <c r="CR600"/>
      <c r="CS600"/>
      <c r="CT600"/>
      <c r="CU600"/>
      <c r="CV600"/>
      <c r="CW600"/>
      <c r="CX600"/>
      <c r="CY600"/>
      <c r="CZ600"/>
      <c r="DA600"/>
      <c r="DB600"/>
      <c r="DC600"/>
      <c r="DD600"/>
      <c r="DE600"/>
      <c r="DF600"/>
      <c r="DG600"/>
      <c r="DH600"/>
      <c r="DI600"/>
      <c r="DJ600"/>
      <c r="DK600"/>
      <c r="DL600"/>
      <c r="DM600"/>
      <c r="DN600"/>
      <c r="DO600"/>
      <c r="DP600"/>
      <c r="DQ600"/>
      <c r="DR600"/>
      <c r="DS600"/>
      <c r="DT600"/>
      <c r="DU600"/>
      <c r="DV600"/>
      <c r="DW600"/>
      <c r="DX600"/>
      <c r="DY600"/>
      <c r="DZ600"/>
      <c r="EA600"/>
    </row>
    <row r="601" spans="2:131" s="44" customFormat="1" x14ac:dyDescent="0.4">
      <c r="B601" s="43"/>
      <c r="C601" s="6"/>
      <c r="D601" s="1"/>
      <c r="F601" s="1"/>
      <c r="H601" s="1"/>
      <c r="J601" s="1"/>
      <c r="L601" s="1"/>
      <c r="N601" s="1"/>
      <c r="P601" s="1"/>
      <c r="R601" s="1"/>
      <c r="T601" s="1"/>
      <c r="V601" s="1"/>
      <c r="X601" s="1"/>
      <c r="Z601" s="1"/>
      <c r="AB601" s="1"/>
      <c r="AD601" s="1"/>
      <c r="AF601" s="1"/>
      <c r="AH601" s="1"/>
      <c r="AJ601" s="1"/>
      <c r="AL601" s="1"/>
      <c r="AN601" s="1"/>
      <c r="AP601" s="1"/>
      <c r="AR601" s="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  <c r="CH601"/>
      <c r="CI601"/>
      <c r="CJ601"/>
      <c r="CK601"/>
      <c r="CL601"/>
      <c r="CM601"/>
      <c r="CN601"/>
      <c r="CO601"/>
      <c r="CP601"/>
      <c r="CQ601"/>
      <c r="CR601"/>
      <c r="CS601"/>
      <c r="CT601"/>
      <c r="CU601"/>
      <c r="CV601"/>
      <c r="CW601"/>
      <c r="CX601"/>
      <c r="CY601"/>
      <c r="CZ601"/>
      <c r="DA601"/>
      <c r="DB601"/>
      <c r="DC601"/>
      <c r="DD601"/>
      <c r="DE601"/>
      <c r="DF601"/>
      <c r="DG601"/>
      <c r="DH601"/>
      <c r="DI601"/>
      <c r="DJ601"/>
      <c r="DK601"/>
      <c r="DL601"/>
      <c r="DM601"/>
      <c r="DN601"/>
      <c r="DO601"/>
      <c r="DP601"/>
      <c r="DQ601"/>
      <c r="DR601"/>
      <c r="DS601"/>
      <c r="DT601"/>
      <c r="DU601"/>
      <c r="DV601"/>
      <c r="DW601"/>
      <c r="DX601"/>
      <c r="DY601"/>
      <c r="DZ601"/>
      <c r="EA601"/>
    </row>
    <row r="602" spans="2:131" s="44" customFormat="1" x14ac:dyDescent="0.4">
      <c r="B602" s="43"/>
      <c r="C602" s="6"/>
      <c r="D602" s="1"/>
      <c r="F602" s="1"/>
      <c r="H602" s="1"/>
      <c r="J602" s="1"/>
      <c r="L602" s="1"/>
      <c r="N602" s="1"/>
      <c r="P602" s="1"/>
      <c r="R602" s="1"/>
      <c r="T602" s="1"/>
      <c r="V602" s="1"/>
      <c r="X602" s="1"/>
      <c r="Z602" s="1"/>
      <c r="AB602" s="1"/>
      <c r="AD602" s="1"/>
      <c r="AF602" s="1"/>
      <c r="AH602" s="1"/>
      <c r="AJ602" s="1"/>
      <c r="AL602" s="1"/>
      <c r="AN602" s="1"/>
      <c r="AP602" s="1"/>
      <c r="AR602" s="1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  <c r="CH602"/>
      <c r="CI602"/>
      <c r="CJ602"/>
      <c r="CK602"/>
      <c r="CL602"/>
      <c r="CM602"/>
      <c r="CN602"/>
      <c r="CO602"/>
      <c r="CP602"/>
      <c r="CQ602"/>
      <c r="CR602"/>
      <c r="CS602"/>
      <c r="CT602"/>
      <c r="CU602"/>
      <c r="CV602"/>
      <c r="CW602"/>
      <c r="CX602"/>
      <c r="CY602"/>
      <c r="CZ602"/>
      <c r="DA602"/>
      <c r="DB602"/>
      <c r="DC602"/>
      <c r="DD602"/>
      <c r="DE602"/>
      <c r="DF602"/>
      <c r="DG602"/>
      <c r="DH602"/>
      <c r="DI602"/>
      <c r="DJ602"/>
      <c r="DK602"/>
      <c r="DL602"/>
      <c r="DM602"/>
      <c r="DN602"/>
      <c r="DO602"/>
      <c r="DP602"/>
      <c r="DQ602"/>
      <c r="DR602"/>
      <c r="DS602"/>
      <c r="DT602"/>
      <c r="DU602"/>
      <c r="DV602"/>
      <c r="DW602"/>
      <c r="DX602"/>
      <c r="DY602"/>
      <c r="DZ602"/>
      <c r="EA602"/>
    </row>
    <row r="603" spans="2:131" s="44" customFormat="1" x14ac:dyDescent="0.4">
      <c r="B603" s="43"/>
      <c r="C603" s="6"/>
      <c r="D603" s="1"/>
      <c r="F603" s="1"/>
      <c r="H603" s="1"/>
      <c r="J603" s="1"/>
      <c r="L603" s="1"/>
      <c r="N603" s="1"/>
      <c r="P603" s="1"/>
      <c r="R603" s="1"/>
      <c r="T603" s="1"/>
      <c r="V603" s="1"/>
      <c r="X603" s="1"/>
      <c r="Z603" s="1"/>
      <c r="AB603" s="1"/>
      <c r="AD603" s="1"/>
      <c r="AF603" s="1"/>
      <c r="AH603" s="1"/>
      <c r="AJ603" s="1"/>
      <c r="AL603" s="1"/>
      <c r="AN603" s="1"/>
      <c r="AP603" s="1"/>
      <c r="AR603" s="1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  <c r="CH603"/>
      <c r="CI603"/>
      <c r="CJ603"/>
      <c r="CK603"/>
      <c r="CL603"/>
      <c r="CM603"/>
      <c r="CN603"/>
      <c r="CO603"/>
      <c r="CP603"/>
      <c r="CQ603"/>
      <c r="CR603"/>
      <c r="CS603"/>
      <c r="CT603"/>
      <c r="CU603"/>
      <c r="CV603"/>
      <c r="CW603"/>
      <c r="CX603"/>
      <c r="CY603"/>
      <c r="CZ603"/>
      <c r="DA603"/>
      <c r="DB603"/>
      <c r="DC603"/>
      <c r="DD603"/>
      <c r="DE603"/>
      <c r="DF603"/>
      <c r="DG603"/>
      <c r="DH603"/>
      <c r="DI603"/>
      <c r="DJ603"/>
      <c r="DK603"/>
      <c r="DL603"/>
      <c r="DM603"/>
      <c r="DN603"/>
      <c r="DO603"/>
      <c r="DP603"/>
      <c r="DQ603"/>
      <c r="DR603"/>
      <c r="DS603"/>
      <c r="DT603"/>
      <c r="DU603"/>
      <c r="DV603"/>
      <c r="DW603"/>
      <c r="DX603"/>
      <c r="DY603"/>
      <c r="DZ603"/>
      <c r="EA603"/>
    </row>
    <row r="604" spans="2:131" s="44" customFormat="1" x14ac:dyDescent="0.4">
      <c r="B604" s="43"/>
      <c r="C604" s="6"/>
      <c r="D604" s="1"/>
      <c r="F604" s="1"/>
      <c r="H604" s="1"/>
      <c r="J604" s="1"/>
      <c r="L604" s="1"/>
      <c r="N604" s="1"/>
      <c r="P604" s="1"/>
      <c r="R604" s="1"/>
      <c r="T604" s="1"/>
      <c r="V604" s="1"/>
      <c r="X604" s="1"/>
      <c r="Z604" s="1"/>
      <c r="AB604" s="1"/>
      <c r="AD604" s="1"/>
      <c r="AF604" s="1"/>
      <c r="AH604" s="1"/>
      <c r="AJ604" s="1"/>
      <c r="AL604" s="1"/>
      <c r="AN604" s="1"/>
      <c r="AP604" s="1"/>
      <c r="AR604" s="1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  <c r="CH604"/>
      <c r="CI604"/>
      <c r="CJ604"/>
      <c r="CK604"/>
      <c r="CL604"/>
      <c r="CM604"/>
      <c r="CN604"/>
      <c r="CO604"/>
      <c r="CP604"/>
      <c r="CQ604"/>
      <c r="CR604"/>
      <c r="CS604"/>
      <c r="CT604"/>
      <c r="CU604"/>
      <c r="CV604"/>
      <c r="CW604"/>
      <c r="CX604"/>
      <c r="CY604"/>
      <c r="CZ604"/>
      <c r="DA604"/>
      <c r="DB604"/>
      <c r="DC604"/>
      <c r="DD604"/>
      <c r="DE604"/>
      <c r="DF604"/>
      <c r="DG604"/>
      <c r="DH604"/>
      <c r="DI604"/>
      <c r="DJ604"/>
      <c r="DK604"/>
      <c r="DL604"/>
      <c r="DM604"/>
      <c r="DN604"/>
      <c r="DO604"/>
      <c r="DP604"/>
      <c r="DQ604"/>
      <c r="DR604"/>
      <c r="DS604"/>
      <c r="DT604"/>
      <c r="DU604"/>
      <c r="DV604"/>
      <c r="DW604"/>
      <c r="DX604"/>
      <c r="DY604"/>
      <c r="DZ604"/>
      <c r="EA604"/>
    </row>
    <row r="605" spans="2:131" s="44" customFormat="1" x14ac:dyDescent="0.4">
      <c r="B605" s="43"/>
      <c r="C605" s="6"/>
      <c r="D605" s="1"/>
      <c r="F605" s="1"/>
      <c r="H605" s="1"/>
      <c r="J605" s="1"/>
      <c r="L605" s="1"/>
      <c r="N605" s="1"/>
      <c r="P605" s="1"/>
      <c r="R605" s="1"/>
      <c r="T605" s="1"/>
      <c r="V605" s="1"/>
      <c r="X605" s="1"/>
      <c r="Z605" s="1"/>
      <c r="AB605" s="1"/>
      <c r="AD605" s="1"/>
      <c r="AF605" s="1"/>
      <c r="AH605" s="1"/>
      <c r="AJ605" s="1"/>
      <c r="AL605" s="1"/>
      <c r="AN605" s="1"/>
      <c r="AP605" s="1"/>
      <c r="AR605" s="1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  <c r="CH605"/>
      <c r="CI605"/>
      <c r="CJ605"/>
      <c r="CK605"/>
      <c r="CL605"/>
      <c r="CM605"/>
      <c r="CN605"/>
      <c r="CO605"/>
      <c r="CP605"/>
      <c r="CQ605"/>
      <c r="CR605"/>
      <c r="CS605"/>
      <c r="CT605"/>
      <c r="CU605"/>
      <c r="CV605"/>
      <c r="CW605"/>
      <c r="CX605"/>
      <c r="CY605"/>
      <c r="CZ605"/>
      <c r="DA605"/>
      <c r="DB605"/>
      <c r="DC605"/>
      <c r="DD605"/>
      <c r="DE605"/>
      <c r="DF605"/>
      <c r="DG605"/>
      <c r="DH605"/>
      <c r="DI605"/>
      <c r="DJ605"/>
      <c r="DK605"/>
      <c r="DL605"/>
      <c r="DM605"/>
      <c r="DN605"/>
      <c r="DO605"/>
      <c r="DP605"/>
      <c r="DQ605"/>
      <c r="DR605"/>
      <c r="DS605"/>
      <c r="DT605"/>
      <c r="DU605"/>
      <c r="DV605"/>
      <c r="DW605"/>
      <c r="DX605"/>
      <c r="DY605"/>
      <c r="DZ605"/>
      <c r="EA605"/>
    </row>
    <row r="606" spans="2:131" s="44" customFormat="1" x14ac:dyDescent="0.4">
      <c r="B606" s="43"/>
      <c r="C606" s="6"/>
      <c r="D606" s="1"/>
      <c r="F606" s="1"/>
      <c r="H606" s="1"/>
      <c r="J606" s="1"/>
      <c r="L606" s="1"/>
      <c r="N606" s="1"/>
      <c r="P606" s="1"/>
      <c r="R606" s="1"/>
      <c r="T606" s="1"/>
      <c r="V606" s="1"/>
      <c r="X606" s="1"/>
      <c r="Z606" s="1"/>
      <c r="AB606" s="1"/>
      <c r="AD606" s="1"/>
      <c r="AF606" s="1"/>
      <c r="AH606" s="1"/>
      <c r="AJ606" s="1"/>
      <c r="AL606" s="1"/>
      <c r="AN606" s="1"/>
      <c r="AP606" s="1"/>
      <c r="AR606" s="1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  <c r="CH606"/>
      <c r="CI606"/>
      <c r="CJ606"/>
      <c r="CK606"/>
      <c r="CL606"/>
      <c r="CM606"/>
      <c r="CN606"/>
      <c r="CO606"/>
      <c r="CP606"/>
      <c r="CQ606"/>
      <c r="CR606"/>
      <c r="CS606"/>
      <c r="CT606"/>
      <c r="CU606"/>
      <c r="CV606"/>
      <c r="CW606"/>
      <c r="CX606"/>
      <c r="CY606"/>
      <c r="CZ606"/>
      <c r="DA606"/>
      <c r="DB606"/>
      <c r="DC606"/>
      <c r="DD606"/>
      <c r="DE606"/>
      <c r="DF606"/>
      <c r="DG606"/>
      <c r="DH606"/>
      <c r="DI606"/>
      <c r="DJ606"/>
      <c r="DK606"/>
      <c r="DL606"/>
      <c r="DM606"/>
      <c r="DN606"/>
      <c r="DO606"/>
      <c r="DP606"/>
      <c r="DQ606"/>
      <c r="DR606"/>
      <c r="DS606"/>
      <c r="DT606"/>
      <c r="DU606"/>
      <c r="DV606"/>
      <c r="DW606"/>
      <c r="DX606"/>
      <c r="DY606"/>
      <c r="DZ606"/>
      <c r="EA606"/>
    </row>
    <row r="607" spans="2:131" s="44" customFormat="1" x14ac:dyDescent="0.4">
      <c r="B607" s="43"/>
      <c r="C607" s="6"/>
      <c r="D607" s="1"/>
      <c r="F607" s="1"/>
      <c r="H607" s="1"/>
      <c r="J607" s="1"/>
      <c r="L607" s="1"/>
      <c r="N607" s="1"/>
      <c r="P607" s="1"/>
      <c r="R607" s="1"/>
      <c r="T607" s="1"/>
      <c r="V607" s="1"/>
      <c r="X607" s="1"/>
      <c r="Z607" s="1"/>
      <c r="AB607" s="1"/>
      <c r="AD607" s="1"/>
      <c r="AF607" s="1"/>
      <c r="AH607" s="1"/>
      <c r="AJ607" s="1"/>
      <c r="AL607" s="1"/>
      <c r="AN607" s="1"/>
      <c r="AP607" s="1"/>
      <c r="AR607" s="1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  <c r="CG607"/>
      <c r="CH607"/>
      <c r="CI607"/>
      <c r="CJ607"/>
      <c r="CK607"/>
      <c r="CL607"/>
      <c r="CM607"/>
      <c r="CN607"/>
      <c r="CO607"/>
      <c r="CP607"/>
      <c r="CQ607"/>
      <c r="CR607"/>
      <c r="CS607"/>
      <c r="CT607"/>
      <c r="CU607"/>
      <c r="CV607"/>
      <c r="CW607"/>
      <c r="CX607"/>
      <c r="CY607"/>
      <c r="CZ607"/>
      <c r="DA607"/>
      <c r="DB607"/>
      <c r="DC607"/>
      <c r="DD607"/>
      <c r="DE607"/>
      <c r="DF607"/>
      <c r="DG607"/>
      <c r="DH607"/>
      <c r="DI607"/>
      <c r="DJ607"/>
      <c r="DK607"/>
      <c r="DL607"/>
      <c r="DM607"/>
      <c r="DN607"/>
      <c r="DO607"/>
      <c r="DP607"/>
      <c r="DQ607"/>
      <c r="DR607"/>
      <c r="DS607"/>
      <c r="DT607"/>
      <c r="DU607"/>
      <c r="DV607"/>
      <c r="DW607"/>
      <c r="DX607"/>
      <c r="DY607"/>
      <c r="DZ607"/>
      <c r="EA607"/>
    </row>
    <row r="608" spans="2:131" s="44" customFormat="1" x14ac:dyDescent="0.4">
      <c r="B608" s="43"/>
      <c r="C608" s="6"/>
      <c r="D608" s="1"/>
      <c r="F608" s="1"/>
      <c r="H608" s="1"/>
      <c r="J608" s="1"/>
      <c r="L608" s="1"/>
      <c r="N608" s="1"/>
      <c r="P608" s="1"/>
      <c r="R608" s="1"/>
      <c r="T608" s="1"/>
      <c r="V608" s="1"/>
      <c r="X608" s="1"/>
      <c r="Z608" s="1"/>
      <c r="AB608" s="1"/>
      <c r="AD608" s="1"/>
      <c r="AF608" s="1"/>
      <c r="AH608" s="1"/>
      <c r="AJ608" s="1"/>
      <c r="AL608" s="1"/>
      <c r="AN608" s="1"/>
      <c r="AP608" s="1"/>
      <c r="AR608" s="1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  <c r="CG608"/>
      <c r="CH608"/>
      <c r="CI608"/>
      <c r="CJ608"/>
      <c r="CK608"/>
      <c r="CL608"/>
      <c r="CM608"/>
      <c r="CN608"/>
      <c r="CO608"/>
      <c r="CP608"/>
      <c r="CQ608"/>
      <c r="CR608"/>
      <c r="CS608"/>
      <c r="CT608"/>
      <c r="CU608"/>
      <c r="CV608"/>
      <c r="CW608"/>
      <c r="CX608"/>
      <c r="CY608"/>
      <c r="CZ608"/>
      <c r="DA608"/>
      <c r="DB608"/>
      <c r="DC608"/>
      <c r="DD608"/>
      <c r="DE608"/>
      <c r="DF608"/>
      <c r="DG608"/>
      <c r="DH608"/>
      <c r="DI608"/>
      <c r="DJ608"/>
      <c r="DK608"/>
      <c r="DL608"/>
      <c r="DM608"/>
      <c r="DN608"/>
      <c r="DO608"/>
      <c r="DP608"/>
      <c r="DQ608"/>
      <c r="DR608"/>
      <c r="DS608"/>
      <c r="DT608"/>
      <c r="DU608"/>
      <c r="DV608"/>
      <c r="DW608"/>
      <c r="DX608"/>
      <c r="DY608"/>
      <c r="DZ608"/>
      <c r="EA608"/>
    </row>
    <row r="609" spans="2:131" s="44" customFormat="1" x14ac:dyDescent="0.4">
      <c r="B609" s="43"/>
      <c r="C609" s="6"/>
      <c r="D609" s="1"/>
      <c r="F609" s="1"/>
      <c r="H609" s="1"/>
      <c r="J609" s="1"/>
      <c r="L609" s="1"/>
      <c r="N609" s="1"/>
      <c r="P609" s="1"/>
      <c r="R609" s="1"/>
      <c r="T609" s="1"/>
      <c r="V609" s="1"/>
      <c r="X609" s="1"/>
      <c r="Z609" s="1"/>
      <c r="AB609" s="1"/>
      <c r="AD609" s="1"/>
      <c r="AF609" s="1"/>
      <c r="AH609" s="1"/>
      <c r="AJ609" s="1"/>
      <c r="AL609" s="1"/>
      <c r="AN609" s="1"/>
      <c r="AP609" s="1"/>
      <c r="AR609" s="1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  <c r="CH609"/>
      <c r="CI609"/>
      <c r="CJ609"/>
      <c r="CK609"/>
      <c r="CL609"/>
      <c r="CM609"/>
      <c r="CN609"/>
      <c r="CO609"/>
      <c r="CP609"/>
      <c r="CQ609"/>
      <c r="CR609"/>
      <c r="CS609"/>
      <c r="CT609"/>
      <c r="CU609"/>
      <c r="CV609"/>
      <c r="CW609"/>
      <c r="CX609"/>
      <c r="CY609"/>
      <c r="CZ609"/>
      <c r="DA609"/>
      <c r="DB609"/>
      <c r="DC609"/>
      <c r="DD609"/>
      <c r="DE609"/>
      <c r="DF609"/>
      <c r="DG609"/>
      <c r="DH609"/>
      <c r="DI609"/>
      <c r="DJ609"/>
      <c r="DK609"/>
      <c r="DL609"/>
      <c r="DM609"/>
      <c r="DN609"/>
      <c r="DO609"/>
      <c r="DP609"/>
      <c r="DQ609"/>
      <c r="DR609"/>
      <c r="DS609"/>
      <c r="DT609"/>
      <c r="DU609"/>
      <c r="DV609"/>
      <c r="DW609"/>
      <c r="DX609"/>
      <c r="DY609"/>
      <c r="DZ609"/>
      <c r="EA609"/>
    </row>
    <row r="610" spans="2:131" s="44" customFormat="1" x14ac:dyDescent="0.4">
      <c r="B610" s="43"/>
      <c r="C610" s="6"/>
      <c r="D610" s="1"/>
      <c r="F610" s="1"/>
      <c r="H610" s="1"/>
      <c r="J610" s="1"/>
      <c r="L610" s="1"/>
      <c r="N610" s="1"/>
      <c r="P610" s="1"/>
      <c r="R610" s="1"/>
      <c r="T610" s="1"/>
      <c r="V610" s="1"/>
      <c r="X610" s="1"/>
      <c r="Z610" s="1"/>
      <c r="AB610" s="1"/>
      <c r="AD610" s="1"/>
      <c r="AF610" s="1"/>
      <c r="AH610" s="1"/>
      <c r="AJ610" s="1"/>
      <c r="AL610" s="1"/>
      <c r="AN610" s="1"/>
      <c r="AP610" s="1"/>
      <c r="AR610" s="1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  <c r="CH610"/>
      <c r="CI610"/>
      <c r="CJ610"/>
      <c r="CK610"/>
      <c r="CL610"/>
      <c r="CM610"/>
      <c r="CN610"/>
      <c r="CO610"/>
      <c r="CP610"/>
      <c r="CQ610"/>
      <c r="CR610"/>
      <c r="CS610"/>
      <c r="CT610"/>
      <c r="CU610"/>
      <c r="CV610"/>
      <c r="CW610"/>
      <c r="CX610"/>
      <c r="CY610"/>
      <c r="CZ610"/>
      <c r="DA610"/>
      <c r="DB610"/>
      <c r="DC610"/>
      <c r="DD610"/>
      <c r="DE610"/>
      <c r="DF610"/>
      <c r="DG610"/>
      <c r="DH610"/>
      <c r="DI610"/>
      <c r="DJ610"/>
      <c r="DK610"/>
      <c r="DL610"/>
      <c r="DM610"/>
      <c r="DN610"/>
      <c r="DO610"/>
      <c r="DP610"/>
      <c r="DQ610"/>
      <c r="DR610"/>
      <c r="DS610"/>
      <c r="DT610"/>
      <c r="DU610"/>
      <c r="DV610"/>
      <c r="DW610"/>
      <c r="DX610"/>
      <c r="DY610"/>
      <c r="DZ610"/>
      <c r="EA610"/>
    </row>
    <row r="611" spans="2:131" s="44" customFormat="1" x14ac:dyDescent="0.4">
      <c r="B611" s="43"/>
      <c r="C611" s="6"/>
      <c r="D611" s="1"/>
      <c r="F611" s="1"/>
      <c r="H611" s="1"/>
      <c r="J611" s="1"/>
      <c r="L611" s="1"/>
      <c r="N611" s="1"/>
      <c r="P611" s="1"/>
      <c r="R611" s="1"/>
      <c r="T611" s="1"/>
      <c r="V611" s="1"/>
      <c r="X611" s="1"/>
      <c r="Z611" s="1"/>
      <c r="AB611" s="1"/>
      <c r="AD611" s="1"/>
      <c r="AF611" s="1"/>
      <c r="AH611" s="1"/>
      <c r="AJ611" s="1"/>
      <c r="AL611" s="1"/>
      <c r="AN611" s="1"/>
      <c r="AP611" s="1"/>
      <c r="AR611" s="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  <c r="CH611"/>
      <c r="CI611"/>
      <c r="CJ611"/>
      <c r="CK611"/>
      <c r="CL611"/>
      <c r="CM611"/>
      <c r="CN611"/>
      <c r="CO611"/>
      <c r="CP611"/>
      <c r="CQ611"/>
      <c r="CR611"/>
      <c r="CS611"/>
      <c r="CT611"/>
      <c r="CU611"/>
      <c r="CV611"/>
      <c r="CW611"/>
      <c r="CX611"/>
      <c r="CY611"/>
      <c r="CZ611"/>
      <c r="DA611"/>
      <c r="DB611"/>
      <c r="DC611"/>
      <c r="DD611"/>
      <c r="DE611"/>
      <c r="DF611"/>
      <c r="DG611"/>
      <c r="DH611"/>
      <c r="DI611"/>
      <c r="DJ611"/>
      <c r="DK611"/>
      <c r="DL611"/>
      <c r="DM611"/>
      <c r="DN611"/>
      <c r="DO611"/>
      <c r="DP611"/>
      <c r="DQ611"/>
      <c r="DR611"/>
      <c r="DS611"/>
      <c r="DT611"/>
      <c r="DU611"/>
      <c r="DV611"/>
      <c r="DW611"/>
      <c r="DX611"/>
      <c r="DY611"/>
      <c r="DZ611"/>
      <c r="EA611"/>
    </row>
  </sheetData>
  <conditionalFormatting sqref="B6:C7 H6:H7 J6:J7 L6:L7 N6:N7 P6:P7 R6:R7 T6:T7 V6:V7 X6:X7 Z6:Z7 AB6:AB7 AD6:AD7 AF6:AF7 AH6:AH7 AJ6:AJ7 AL6:AL7 AN6:AN7 AP6:AP7 AR6:AR7">
    <cfRule type="expression" dxfId="74" priority="81">
      <formula>MOD(ROW(),2)=1</formula>
    </cfRule>
  </conditionalFormatting>
  <conditionalFormatting sqref="D6:F7 H6:H7 J6:J7 L6:L7 N6:N7 P6:P7 R6:R7 T6:T7 V6:V7 X6:X7 Z6:Z7 AB6:AB7 AD6:AD7 AF6:AF7 AH6:AH7 AJ6:AJ7 AL6:AL7 AN6:AN7 AP6:AP7 AR6:AR7">
    <cfRule type="expression" dxfId="73" priority="80">
      <formula>MOD(ROW(),2)=1</formula>
    </cfRule>
  </conditionalFormatting>
  <conditionalFormatting sqref="H8:H16 B8:C16 H28:H33 H129:H132 B129:C132 H114:H127 B114:C127 H108:H112 B108:C112 H98:H106 B98:C106 H88:H96 B88:C96 H78:H86 B78:C86 H68:H76 B68:C76 H55:H66 B55:C66 H49:H53 B49:C53 H35:H47 B35:C47 B28:C33 B18:C26 H18 J18 J35:J47 J49:J53 J55:J66 J68:J76 J78:J86 J88:J96 J98:J106 J108:J112 J114:J127 J129:J132 J28:J33 J8:J16 L8:L16 L28:L33 L129:L132 L114:L127 L108:L112 L98:L106 L88:L96 L78:L86 L68:L76 L55:L66 L49:L53 L35:L47 L18 N18 N35:N47 N49:N53 N55:N66 N68:N76 N78:N86 N88:N96 N98:N106 N108:N112 N114:N127 N129:N132 N28:N33 N8:N16 P8:P16 P28:P33 P129:P132 P114:P127 P108:P112 P98:P106 P88:P96 P78:P86 P68:P76 P55:P66 P49:P53 P35:P47 P18 R18 R35:R47 R49:R53 R55:R66 R68:R76 R78:R86 R88:R96 R98:R106 R108:R112 R114:R127 R129:R132 R28:R33 R8:R16 T8:T16 T28:T33 T129:T132 T114:T127 T108:T112 T98:T106 T88:T96 T78:T86 T68:T76 T55:T66 T49:T53 T35:T47 T18 V18 V35:V47 V49:V53 V55:V66 V68:V76 V78:V86 V88:V96 V98:V106 V108:V112 V114:V127 V129:V132 V28:V33 V8:V16 X8:X16 X28:X33 X129:X132 X114:X127 X108:X112 X98:X106 X88:X96 X78:X86 X68:X76 X55:X66 X49:X53 X35:X47 X18 Z18 Z35:Z47 Z49:Z53 Z55:Z66 Z68:Z76 Z78:Z86 Z88:Z96 Z98:Z106 Z108:Z112 Z114:Z127 Z129:Z132 Z28:Z33 Z8:Z16 AB8:AB16 AB28:AB33 AB129:AB132 AB114:AB127 AB108:AB112 AB98:AB106 AB88:AB96 AB78:AB86 AB68:AB76 AB55:AB66 AB49:AB53 AB35:AB47 AB18 AD18 AD35:AD47 AD49:AD53 AD55:AD66 AD68:AD76 AD78:AD86 AD88:AD96 AD98:AD106 AD108:AD112 AD114:AD127 AD129:AD132 AD28:AD33 AD8:AD16 AF8:AF16 AF28:AF33 AF129:AF132 AF114:AF127 AF108:AF112 AF98:AF106 AF88:AF96 AF78:AF86 AF68:AF76 AF55:AF66 AF49:AF53 AF35:AF47 AF18 AH18 AH35:AH47 AH49:AH53 AH55:AH66 AH68:AH76 AH78:AH86 AH88:AH96 AH98:AH106 AH108:AH112 AH114:AH127 AH129:AH132 AH28:AH33 AH8:AH16 AJ8:AJ16 AJ28:AJ33 AJ129:AJ132 AJ114:AJ127 AJ108:AJ112 AJ98:AJ106 AJ88:AJ96 AJ78:AJ86 AJ68:AJ76 AJ55:AJ66 AJ49:AJ53 AJ35:AJ47 AJ18 AL18 AL35:AL47 AL49:AL53 AL55:AL66 AL68:AL76 AL78:AL86 AL88:AL96 AL98:AL106 AL108:AL112 AL114:AL127 AL129:AL132 AL28:AL33 AL8:AL16 AN8:AN16 AN28:AN33 AN129:AN132 AN114:AN127 AN108:AN112 AN98:AN106 AN88:AN96 AN78:AN86 AN68:AN76 AN55:AN66 AN49:AN53 AN35:AN47 AN18 AP18 AP35:AP47 AP49:AP53 AP55:AP66 AP68:AP76 AP78:AP86 AP88:AP96 AP98:AP106 AP108:AP112 AP114:AP127 AP129:AP132 AP28:AP33 AP8:AP16 AR8:AR16 AR28:AR33 AR129:AR132 AR114:AR127 AR108:AR112 AR98:AR106 AR88:AR96 AR78:AR86 AR68:AR76 AR55:AR66 AR49:AR53 AR35:AR47 AR18">
    <cfRule type="expression" dxfId="72" priority="77">
      <formula>MOD(ROW(),2)=1</formula>
    </cfRule>
  </conditionalFormatting>
  <conditionalFormatting sqref="D8:F16 D28:F33 D129:F132 D114:F127 D108:F112 D98:F106 D88:F96 D78:F86 D68:F76 D55:F66 D49:F53 D35:F47 D18:F18 H18 H35:H47 H49:H53 H55:H66 H68:H76 H78:H86 H88:H96 H98:H106 H108:H112 H114:H127 H129:H132 H28:H33 H8:H16 J8:J16 J28:J33 J129:J132 J114:J127 J108:J112 J98:J106 J88:J96 J78:J86 J68:J76 J55:J66 J49:J53 J35:J47 J18 L18 L35:L47 L49:L53 L55:L66 L68:L76 L78:L86 L88:L96 L98:L106 L108:L112 L114:L127 L129:L132 L28:L33 L8:L16 N8:N16 N28:N33 N129:N132 N114:N127 N108:N112 N98:N106 N88:N96 N78:N86 N68:N76 N55:N66 N49:N53 N35:N47 N18 P18 P35:P47 P49:P53 P55:P66 P68:P76 P78:P86 P88:P96 P98:P106 P108:P112 P114:P127 P129:P132 P28:P33 P8:P16 R8:R16 R28:R33 R129:R132 R114:R127 R108:R112 R98:R106 R88:R96 R78:R86 R68:R76 R55:R66 R49:R53 R35:R47 R18 T18 T35:T47 T49:T53 T55:T66 T68:T76 T78:T86 T88:T96 T98:T106 T108:T112 T114:T127 T129:T132 T28:T33 T8:T16 V8:V16 V28:V33 V129:V132 V114:V127 V108:V112 V98:V106 V88:V96 V78:V86 V68:V76 V55:V66 V49:V53 V35:V47 V18 X18 X35:X47 X49:X53 X55:X66 X68:X76 X78:X86 X88:X96 X98:X106 X108:X112 X114:X127 X129:X132 X28:X33 X8:X16 Z8:Z16 Z28:Z33 Z129:Z132 Z114:Z127 Z108:Z112 Z98:Z106 Z88:Z96 Z78:Z86 Z68:Z76 Z55:Z66 Z49:Z53 Z35:Z47 Z18 AB18 AB35:AB47 AB49:AB53 AB55:AB66 AB68:AB76 AB78:AB86 AB88:AB96 AB98:AB106 AB108:AB112 AB114:AB127 AB129:AB132 AB28:AB33 AB8:AB16 AD8:AD16 AD28:AD33 AD129:AD132 AD114:AD127 AD108:AD112 AD98:AD106 AD88:AD96 AD78:AD86 AD68:AD76 AD55:AD66 AD49:AD53 AD35:AD47 AD18 AF18 AF35:AF47 AF49:AF53 AF55:AF66 AF68:AF76 AF78:AF86 AF88:AF96 AF98:AF106 AF108:AF112 AF114:AF127 AF129:AF132 AF28:AF33 AF8:AF16 AH8:AH16 AH28:AH33 AH129:AH132 AH114:AH127 AH108:AH112 AH98:AH106 AH88:AH96 AH78:AH86 AH68:AH76 AH55:AH66 AH49:AH53 AH35:AH47 AH18 AJ18 AJ35:AJ47 AJ49:AJ53 AJ55:AJ66 AJ68:AJ76 AJ78:AJ86 AJ88:AJ96 AJ98:AJ106 AJ108:AJ112 AJ114:AJ127 AJ129:AJ132 AJ28:AJ33 AJ8:AJ16 AL8:AL16 AL28:AL33 AL129:AL132 AL114:AL127 AL108:AL112 AL98:AL106 AL88:AL96 AL78:AL86 AL68:AL76 AL55:AL66 AL49:AL53 AL35:AL47 AL18 AN18 AN35:AN47 AN49:AN53 AN55:AN66 AN68:AN76 AN78:AN86 AN88:AN96 AN98:AN106 AN108:AN112 AN114:AN127 AN129:AN132 AN28:AN33 AN8:AN16 AP8:AP16 AP28:AP33 AP129:AP132 AP114:AP127 AP108:AP112 AP98:AP106 AP88:AP96 AP78:AP86 AP68:AP76 AP55:AP66 AP49:AP53 AP35:AP47 AP18 AR18 AR35:AR47 AR49:AR53 AR55:AR66 AR68:AR76 AR78:AR86 AR88:AR96 AR98:AR106 AR108:AR112 AR114:AR127 AR129:AR132 AR28:AR33 AR8:AR16">
    <cfRule type="expression" dxfId="71" priority="76">
      <formula>MOD(ROW(),2)=1</formula>
    </cfRule>
  </conditionalFormatting>
  <conditionalFormatting sqref="H19:H26 J19:J26 L19:L26 N19:N26 P19:P26 R19:R26 T19:T26 V19:V26 X19:X26 Z19:Z26 AB19:AB26 AD19:AD26 AF19:AF26 AH19:AH26 AJ19:AJ26 AL19:AL26 AN19:AN26 AP19:AP26 AR19:AR26">
    <cfRule type="expression" dxfId="70" priority="73">
      <formula>MOD(ROW(),2)=1</formula>
    </cfRule>
  </conditionalFormatting>
  <conditionalFormatting sqref="D19:F26 H19:H26 J19:J26 L19:L26 N19:N26 P19:P26 R19:R26 T19:T26 V19:V26 X19:X26 Z19:Z26 AB19:AB26 AD19:AD26 AF19:AF26 AH19:AH26 AJ19:AJ26 AL19:AL26 AN19:AN26 AP19:AP26 AR19:AR26">
    <cfRule type="expression" dxfId="69" priority="72">
      <formula>MOD(ROW(),2)=1</formula>
    </cfRule>
  </conditionalFormatting>
  <conditionalFormatting sqref="G6:G7">
    <cfRule type="expression" dxfId="68" priority="69">
      <formula>MOD(ROW(),2)=1</formula>
    </cfRule>
  </conditionalFormatting>
  <conditionalFormatting sqref="G8:G16 G28:G33 G129:G132 G114:G127 G108:G112 G98:G106 G88:G96 G78:G86 G68:G76 G55:G66 G49:G53 G35:G47 G18">
    <cfRule type="expression" dxfId="67" priority="68">
      <formula>MOD(ROW(),2)=1</formula>
    </cfRule>
  </conditionalFormatting>
  <conditionalFormatting sqref="G19:G26">
    <cfRule type="expression" dxfId="66" priority="67">
      <formula>MOD(ROW(),2)=1</formula>
    </cfRule>
  </conditionalFormatting>
  <conditionalFormatting sqref="I6:I7">
    <cfRule type="expression" dxfId="65" priority="66">
      <formula>MOD(ROW(),2)=1</formula>
    </cfRule>
  </conditionalFormatting>
  <conditionalFormatting sqref="I8:I16 I28:I33 I129:I132 I114:I127 I108:I112 I98:I106 I88:I96 I78:I86 I68:I76 I55:I66 I49:I53 I35:I47 I18">
    <cfRule type="expression" dxfId="64" priority="65">
      <formula>MOD(ROW(),2)=1</formula>
    </cfRule>
  </conditionalFormatting>
  <conditionalFormatting sqref="I19:I26">
    <cfRule type="expression" dxfId="63" priority="64">
      <formula>MOD(ROW(),2)=1</formula>
    </cfRule>
  </conditionalFormatting>
  <conditionalFormatting sqref="K6:K7">
    <cfRule type="expression" dxfId="62" priority="63">
      <formula>MOD(ROW(),2)=1</formula>
    </cfRule>
  </conditionalFormatting>
  <conditionalFormatting sqref="K8:K16 K28:K33 K129:K132 K114:K127 K108:K112 K98:K106 K88:K96 K78:K86 K68:K76 K55:K66 K49:K53 K35:K47 K18">
    <cfRule type="expression" dxfId="61" priority="62">
      <formula>MOD(ROW(),2)=1</formula>
    </cfRule>
  </conditionalFormatting>
  <conditionalFormatting sqref="K19:K26">
    <cfRule type="expression" dxfId="60" priority="61">
      <formula>MOD(ROW(),2)=1</formula>
    </cfRule>
  </conditionalFormatting>
  <conditionalFormatting sqref="M6:M7">
    <cfRule type="expression" dxfId="59" priority="60">
      <formula>MOD(ROW(),2)=1</formula>
    </cfRule>
  </conditionalFormatting>
  <conditionalFormatting sqref="M8:M16 M28:M33 M129:M132 M114:M127 M108:M112 M98:M106 M88:M96 M78:M86 M68:M76 M55:M66 M49:M53 M35:M47 M18">
    <cfRule type="expression" dxfId="58" priority="59">
      <formula>MOD(ROW(),2)=1</formula>
    </cfRule>
  </conditionalFormatting>
  <conditionalFormatting sqref="M19:M26">
    <cfRule type="expression" dxfId="57" priority="58">
      <formula>MOD(ROW(),2)=1</formula>
    </cfRule>
  </conditionalFormatting>
  <conditionalFormatting sqref="O6:O7">
    <cfRule type="expression" dxfId="56" priority="57">
      <formula>MOD(ROW(),2)=1</formula>
    </cfRule>
  </conditionalFormatting>
  <conditionalFormatting sqref="O8:O16 O28:O33 O129:O132 O114:O127 O108:O112 O98:O106 O88:O96 O78:O86 O68:O76 O55:O66 O49:O53 O35:O47 O18">
    <cfRule type="expression" dxfId="55" priority="56">
      <formula>MOD(ROW(),2)=1</formula>
    </cfRule>
  </conditionalFormatting>
  <conditionalFormatting sqref="O19:O26">
    <cfRule type="expression" dxfId="54" priority="55">
      <formula>MOD(ROW(),2)=1</formula>
    </cfRule>
  </conditionalFormatting>
  <conditionalFormatting sqref="Q6:Q7">
    <cfRule type="expression" dxfId="53" priority="54">
      <formula>MOD(ROW(),2)=1</formula>
    </cfRule>
  </conditionalFormatting>
  <conditionalFormatting sqref="Q8:Q16 Q28:Q33 Q129:Q132 Q114:Q127 Q108:Q112 Q98:Q106 Q88:Q96 Q78:Q86 Q68:Q76 Q55:Q66 Q49:Q53 Q35:Q47 Q18">
    <cfRule type="expression" dxfId="52" priority="53">
      <formula>MOD(ROW(),2)=1</formula>
    </cfRule>
  </conditionalFormatting>
  <conditionalFormatting sqref="Q19:Q26">
    <cfRule type="expression" dxfId="51" priority="52">
      <formula>MOD(ROW(),2)=1</formula>
    </cfRule>
  </conditionalFormatting>
  <conditionalFormatting sqref="S6:S7">
    <cfRule type="expression" dxfId="50" priority="51">
      <formula>MOD(ROW(),2)=1</formula>
    </cfRule>
  </conditionalFormatting>
  <conditionalFormatting sqref="S8:S16 S28:S33 S129:S132 S114:S127 S108:S112 S98:S106 S88:S96 S78:S86 S68:S76 S55:S66 S49:S53 S35:S47 S18">
    <cfRule type="expression" dxfId="49" priority="50">
      <formula>MOD(ROW(),2)=1</formula>
    </cfRule>
  </conditionalFormatting>
  <conditionalFormatting sqref="S19:S26">
    <cfRule type="expression" dxfId="48" priority="49">
      <formula>MOD(ROW(),2)=1</formula>
    </cfRule>
  </conditionalFormatting>
  <conditionalFormatting sqref="U6:U7">
    <cfRule type="expression" dxfId="47" priority="48">
      <formula>MOD(ROW(),2)=1</formula>
    </cfRule>
  </conditionalFormatting>
  <conditionalFormatting sqref="U8:U16 U28:U33 U129:U132 U114:U127 U108:U112 U98:U106 U88:U96 U78:U86 U68:U76 U55:U66 U49:U53 U35:U47 U18">
    <cfRule type="expression" dxfId="46" priority="47">
      <formula>MOD(ROW(),2)=1</formula>
    </cfRule>
  </conditionalFormatting>
  <conditionalFormatting sqref="U19:U26">
    <cfRule type="expression" dxfId="45" priority="46">
      <formula>MOD(ROW(),2)=1</formula>
    </cfRule>
  </conditionalFormatting>
  <conditionalFormatting sqref="W6:W7">
    <cfRule type="expression" dxfId="44" priority="45">
      <formula>MOD(ROW(),2)=1</formula>
    </cfRule>
  </conditionalFormatting>
  <conditionalFormatting sqref="W8:W16 W28:W33 W129:W132 W114:W127 W108:W112 W98:W106 W88:W96 W78:W86 W68:W76 W55:W66 W49:W53 W35:W47 W18">
    <cfRule type="expression" dxfId="43" priority="44">
      <formula>MOD(ROW(),2)=1</formula>
    </cfRule>
  </conditionalFormatting>
  <conditionalFormatting sqref="W19:W26">
    <cfRule type="expression" dxfId="42" priority="43">
      <formula>MOD(ROW(),2)=1</formula>
    </cfRule>
  </conditionalFormatting>
  <conditionalFormatting sqref="Y6:Y7">
    <cfRule type="expression" dxfId="41" priority="42">
      <formula>MOD(ROW(),2)=1</formula>
    </cfRule>
  </conditionalFormatting>
  <conditionalFormatting sqref="Y8:Y16 Y28:Y33 Y129:Y132 Y114:Y127 Y108:Y112 Y98:Y106 Y88:Y96 Y78:Y86 Y68:Y76 Y55:Y66 Y49:Y53 Y35:Y47 Y18">
    <cfRule type="expression" dxfId="40" priority="41">
      <formula>MOD(ROW(),2)=1</formula>
    </cfRule>
  </conditionalFormatting>
  <conditionalFormatting sqref="Y19:Y26">
    <cfRule type="expression" dxfId="39" priority="40">
      <formula>MOD(ROW(),2)=1</formula>
    </cfRule>
  </conditionalFormatting>
  <conditionalFormatting sqref="AA6:AA7">
    <cfRule type="expression" dxfId="38" priority="39">
      <formula>MOD(ROW(),2)=1</formula>
    </cfRule>
  </conditionalFormatting>
  <conditionalFormatting sqref="AA8:AA16 AA28:AA33 AA129:AA132 AA114:AA127 AA108:AA112 AA98:AA106 AA88:AA96 AA78:AA86 AA68:AA76 AA55:AA66 AA49:AA53 AA35:AA47 AA18">
    <cfRule type="expression" dxfId="37" priority="38">
      <formula>MOD(ROW(),2)=1</formula>
    </cfRule>
  </conditionalFormatting>
  <conditionalFormatting sqref="AA19:AA26">
    <cfRule type="expression" dxfId="36" priority="37">
      <formula>MOD(ROW(),2)=1</formula>
    </cfRule>
  </conditionalFormatting>
  <conditionalFormatting sqref="AC6:AC7">
    <cfRule type="expression" dxfId="35" priority="36">
      <formula>MOD(ROW(),2)=1</formula>
    </cfRule>
  </conditionalFormatting>
  <conditionalFormatting sqref="AC8:AC16 AC28:AC33 AC129:AC132 AC114:AC127 AC108:AC112 AC98:AC106 AC88:AC96 AC78:AC86 AC68:AC76 AC55:AC66 AC49:AC53 AC35:AC47 AC18">
    <cfRule type="expression" dxfId="34" priority="35">
      <formula>MOD(ROW(),2)=1</formula>
    </cfRule>
  </conditionalFormatting>
  <conditionalFormatting sqref="AC19:AC26">
    <cfRule type="expression" dxfId="33" priority="34">
      <formula>MOD(ROW(),2)=1</formula>
    </cfRule>
  </conditionalFormatting>
  <conditionalFormatting sqref="AE6:AE7">
    <cfRule type="expression" dxfId="32" priority="33">
      <formula>MOD(ROW(),2)=1</formula>
    </cfRule>
  </conditionalFormatting>
  <conditionalFormatting sqref="AE8:AE16 AE28:AE33 AE129:AE132 AE114:AE127 AE108:AE112 AE98:AE106 AE88:AE96 AE78:AE86 AE68:AE76 AE55:AE66 AE49:AE53 AE35:AE47 AE18">
    <cfRule type="expression" dxfId="31" priority="32">
      <formula>MOD(ROW(),2)=1</formula>
    </cfRule>
  </conditionalFormatting>
  <conditionalFormatting sqref="AE19:AE26">
    <cfRule type="expression" dxfId="30" priority="31">
      <formula>MOD(ROW(),2)=1</formula>
    </cfRule>
  </conditionalFormatting>
  <conditionalFormatting sqref="AG6:AG7">
    <cfRule type="expression" dxfId="29" priority="30">
      <formula>MOD(ROW(),2)=1</formula>
    </cfRule>
  </conditionalFormatting>
  <conditionalFormatting sqref="AG8:AG16 AG28:AG33 AG129:AG132 AG114:AG127 AG108:AG112 AG98:AG106 AG88:AG96 AG78:AG86 AG68:AG76 AG55:AG66 AG49:AG53 AG35:AG47 AG18">
    <cfRule type="expression" dxfId="28" priority="29">
      <formula>MOD(ROW(),2)=1</formula>
    </cfRule>
  </conditionalFormatting>
  <conditionalFormatting sqref="AG19:AG26">
    <cfRule type="expression" dxfId="27" priority="28">
      <formula>MOD(ROW(),2)=1</formula>
    </cfRule>
  </conditionalFormatting>
  <conditionalFormatting sqref="AI6:AI7">
    <cfRule type="expression" dxfId="26" priority="27">
      <formula>MOD(ROW(),2)=1</formula>
    </cfRule>
  </conditionalFormatting>
  <conditionalFormatting sqref="AI8:AI16 AI28:AI33 AI129:AI132 AI114:AI127 AI108:AI112 AI98:AI106 AI88:AI96 AI78:AI86 AI68:AI76 AI55:AI66 AI49:AI53 AI35:AI47 AI18">
    <cfRule type="expression" dxfId="25" priority="26">
      <formula>MOD(ROW(),2)=1</formula>
    </cfRule>
  </conditionalFormatting>
  <conditionalFormatting sqref="AI19:AI26">
    <cfRule type="expression" dxfId="24" priority="25">
      <formula>MOD(ROW(),2)=1</formula>
    </cfRule>
  </conditionalFormatting>
  <conditionalFormatting sqref="AK6:AK7">
    <cfRule type="expression" dxfId="23" priority="24">
      <formula>MOD(ROW(),2)=1</formula>
    </cfRule>
  </conditionalFormatting>
  <conditionalFormatting sqref="AK8:AK16 AK28:AK33 AK129:AK132 AK114:AK127 AK108:AK112 AK98:AK106 AK88:AK96 AK78:AK86 AK68:AK76 AK55:AK66 AK49:AK53 AK35:AK47 AK18">
    <cfRule type="expression" dxfId="22" priority="23">
      <formula>MOD(ROW(),2)=1</formula>
    </cfRule>
  </conditionalFormatting>
  <conditionalFormatting sqref="AK19:AK26">
    <cfRule type="expression" dxfId="21" priority="22">
      <formula>MOD(ROW(),2)=1</formula>
    </cfRule>
  </conditionalFormatting>
  <conditionalFormatting sqref="AM6:AM7">
    <cfRule type="expression" dxfId="20" priority="21">
      <formula>MOD(ROW(),2)=1</formula>
    </cfRule>
  </conditionalFormatting>
  <conditionalFormatting sqref="AM8:AM16 AM28:AM33 AM129:AM132 AM114:AM127 AM108:AM112 AM98:AM106 AM88:AM96 AM78:AM86 AM68:AM76 AM55:AM66 AM49:AM53 AM35:AM47 AM18">
    <cfRule type="expression" dxfId="19" priority="20">
      <formula>MOD(ROW(),2)=1</formula>
    </cfRule>
  </conditionalFormatting>
  <conditionalFormatting sqref="AM19:AM26">
    <cfRule type="expression" dxfId="18" priority="19">
      <formula>MOD(ROW(),2)=1</formula>
    </cfRule>
  </conditionalFormatting>
  <conditionalFormatting sqref="AO6:AO7">
    <cfRule type="expression" dxfId="17" priority="18">
      <formula>MOD(ROW(),2)=1</formula>
    </cfRule>
  </conditionalFormatting>
  <conditionalFormatting sqref="AO8:AO16 AO28:AO33 AO129:AO132 AO114:AO127 AO108:AO112 AO98:AO106 AO88:AO96 AO78:AO86 AO68:AO76 AO55:AO66 AO49:AO53 AO35:AO47 AO18">
    <cfRule type="expression" dxfId="16" priority="17">
      <formula>MOD(ROW(),2)=1</formula>
    </cfRule>
  </conditionalFormatting>
  <conditionalFormatting sqref="AO19:AO26">
    <cfRule type="expression" dxfId="15" priority="16">
      <formula>MOD(ROW(),2)=1</formula>
    </cfRule>
  </conditionalFormatting>
  <conditionalFormatting sqref="AQ6:AQ7">
    <cfRule type="expression" dxfId="14" priority="15">
      <formula>MOD(ROW(),2)=1</formula>
    </cfRule>
  </conditionalFormatting>
  <conditionalFormatting sqref="AQ8:AQ16 AQ28:AQ33 AQ129:AQ132 AQ114:AQ127 AQ108:AQ112 AQ98:AQ106 AQ88:AQ96 AQ78:AQ86 AQ68:AQ76 AQ55:AQ66 AQ49:AQ53 AQ35:AQ47 AQ18">
    <cfRule type="expression" dxfId="13" priority="14">
      <formula>MOD(ROW(),2)=1</formula>
    </cfRule>
  </conditionalFormatting>
  <conditionalFormatting sqref="AQ19:AQ26">
    <cfRule type="expression" dxfId="12" priority="13">
      <formula>MOD(ROW(),2)=1</formula>
    </cfRule>
  </conditionalFormatting>
  <conditionalFormatting sqref="AS6:AS7">
    <cfRule type="expression" dxfId="11" priority="12">
      <formula>MOD(ROW(),2)=1</formula>
    </cfRule>
  </conditionalFormatting>
  <conditionalFormatting sqref="AS8:AS16 AS28:AS33 AS129:AS132 AS114:AS127 AS108:AS112 AS98:AS106 AS88:AS96 AS78:AS86 AS68:AS76 AS55:AS66 AS49:AS53 AS35:AS47 AS18">
    <cfRule type="expression" dxfId="10" priority="11">
      <formula>MOD(ROW(),2)=1</formula>
    </cfRule>
  </conditionalFormatting>
  <conditionalFormatting sqref="AS19:AS26">
    <cfRule type="expression" dxfId="9" priority="10">
      <formula>MOD(ROW(),2)=1</formula>
    </cfRule>
  </conditionalFormatting>
  <pageMargins left="0.39370078740157483" right="0.39370078740157483" top="0.74803149606299213" bottom="0.74803149606299213" header="0.31496062992125984" footer="0.31496062992125984"/>
  <pageSetup paperSize="9" scale="50" fitToWidth="0" fitToHeight="0" pageOrder="overThenDown" orientation="landscape" r:id="rId1"/>
  <headerFooter scaleWithDoc="0">
    <oddFooter>&amp;C&amp;"Kassel,Standard"&amp;P&amp;L&amp;"Kassel"&amp;10-  Endgültige Ergebnisse  -</oddFooter>
  </headerFooter>
  <rowBreaks count="3" manualBreakCount="3">
    <brk id="27" min="1" max="44" man="1"/>
    <brk id="67" min="1" max="44" man="1"/>
    <brk id="107" min="1" max="44" man="1"/>
  </rowBreaks>
  <colBreaks count="1" manualBreakCount="1">
    <brk id="23" min="1" max="134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9B046-FFF6-4B72-8869-58C0E56B4891}">
  <sheetPr codeName="Tabelle12">
    <tabColor theme="2" tint="-0.749992370372631"/>
  </sheetPr>
  <dimension ref="B2:BT611"/>
  <sheetViews>
    <sheetView zoomScale="80" zoomScaleNormal="80" zoomScaleSheetLayoutView="80" workbookViewId="0">
      <pane xSplit="3" ySplit="5" topLeftCell="D6" activePane="bottomRight" state="frozen"/>
      <selection pane="topRight"/>
      <selection pane="bottomLeft"/>
      <selection pane="bottomRight" activeCell="D6" sqref="D6"/>
    </sheetView>
  </sheetViews>
  <sheetFormatPr baseColWidth="10" defaultColWidth="11.42578125" defaultRowHeight="18.75" x14ac:dyDescent="0.4"/>
  <cols>
    <col min="1" max="1" width="3.42578125" style="1" customWidth="1"/>
    <col min="2" max="2" width="10.42578125" style="43" customWidth="1"/>
    <col min="3" max="3" width="38.7109375" style="6" customWidth="1"/>
    <col min="4" max="7" width="17.7109375" style="44" customWidth="1"/>
    <col min="8" max="8" width="17.7109375" style="79" customWidth="1"/>
    <col min="9" max="13" width="17.7109375" style="44" customWidth="1"/>
    <col min="14" max="14" width="5.140625" customWidth="1"/>
    <col min="15" max="15" width="15.42578125" bestFit="1" customWidth="1"/>
    <col min="16" max="16" width="11.140625" customWidth="1"/>
    <col min="17" max="17" width="5.140625" customWidth="1"/>
    <col min="18" max="18" width="10" customWidth="1"/>
    <col min="19" max="19" width="7" customWidth="1"/>
    <col min="20" max="20" width="6.7109375" customWidth="1"/>
    <col min="21" max="32" width="5.140625" customWidth="1"/>
    <col min="33" max="33" width="5.85546875" customWidth="1"/>
    <col min="34" max="34" width="6.140625" customWidth="1"/>
    <col min="35" max="47" width="6.28515625" customWidth="1"/>
    <col min="73" max="16384" width="11.42578125" style="1"/>
  </cols>
  <sheetData>
    <row r="2" spans="2:13" ht="21" x14ac:dyDescent="0.4">
      <c r="B2" s="2" t="s">
        <v>138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3" ht="30" customHeight="1" x14ac:dyDescent="0.55000000000000004">
      <c r="B3" s="3" t="s">
        <v>105</v>
      </c>
      <c r="G3" s="80" t="s">
        <v>67</v>
      </c>
      <c r="H3" s="73"/>
      <c r="I3" s="73"/>
      <c r="J3" s="73"/>
      <c r="K3" s="45"/>
      <c r="L3" s="45"/>
      <c r="M3" s="45"/>
    </row>
    <row r="4" spans="2:13" x14ac:dyDescent="0.4">
      <c r="G4" s="80" t="s">
        <v>68</v>
      </c>
      <c r="H4" s="44"/>
      <c r="K4" s="45"/>
      <c r="L4" s="45"/>
      <c r="M4" s="45"/>
    </row>
    <row r="5" spans="2:13" ht="78" customHeight="1" x14ac:dyDescent="0.4">
      <c r="B5" s="46" t="s">
        <v>43</v>
      </c>
      <c r="C5" s="47" t="s">
        <v>44</v>
      </c>
      <c r="D5" s="24" t="s">
        <v>69</v>
      </c>
      <c r="E5" s="81" t="s">
        <v>70</v>
      </c>
      <c r="F5" s="26" t="s">
        <v>71</v>
      </c>
      <c r="G5" s="81" t="s">
        <v>17</v>
      </c>
      <c r="H5" s="82" t="s">
        <v>315</v>
      </c>
      <c r="I5" s="26" t="s">
        <v>72</v>
      </c>
      <c r="J5" s="81" t="s">
        <v>73</v>
      </c>
      <c r="K5" s="25" t="s">
        <v>74</v>
      </c>
      <c r="L5" s="81" t="s">
        <v>75</v>
      </c>
      <c r="M5" s="25" t="s">
        <v>76</v>
      </c>
    </row>
    <row r="6" spans="2:13" ht="18" x14ac:dyDescent="0.4">
      <c r="B6" s="48">
        <v>111</v>
      </c>
      <c r="C6" s="49" t="s">
        <v>232</v>
      </c>
      <c r="D6" s="83">
        <v>1018</v>
      </c>
      <c r="E6" s="84">
        <v>728</v>
      </c>
      <c r="F6" s="85">
        <v>290</v>
      </c>
      <c r="G6" s="86">
        <v>348</v>
      </c>
      <c r="H6" s="87">
        <v>0.47802197802197804</v>
      </c>
      <c r="I6" s="88">
        <v>0</v>
      </c>
      <c r="J6" s="89">
        <v>5</v>
      </c>
      <c r="K6" s="90">
        <v>343</v>
      </c>
      <c r="L6" s="91">
        <v>3</v>
      </c>
      <c r="M6" s="92">
        <v>345</v>
      </c>
    </row>
    <row r="7" spans="2:13" ht="18" x14ac:dyDescent="0.4">
      <c r="B7" s="54">
        <v>112</v>
      </c>
      <c r="C7" s="55" t="s">
        <v>232</v>
      </c>
      <c r="D7" s="83">
        <v>856</v>
      </c>
      <c r="E7" s="84">
        <v>632</v>
      </c>
      <c r="F7" s="85">
        <v>224</v>
      </c>
      <c r="G7" s="86">
        <v>299</v>
      </c>
      <c r="H7" s="87">
        <v>0.47310126582278483</v>
      </c>
      <c r="I7" s="88">
        <v>0</v>
      </c>
      <c r="J7" s="89">
        <v>1</v>
      </c>
      <c r="K7" s="90">
        <v>298</v>
      </c>
      <c r="L7" s="93">
        <v>1</v>
      </c>
      <c r="M7" s="90">
        <v>298</v>
      </c>
    </row>
    <row r="8" spans="2:13" ht="18" x14ac:dyDescent="0.4">
      <c r="B8" s="54">
        <v>113</v>
      </c>
      <c r="C8" s="55" t="s">
        <v>233</v>
      </c>
      <c r="D8" s="83">
        <v>872</v>
      </c>
      <c r="E8" s="84">
        <v>632</v>
      </c>
      <c r="F8" s="85">
        <v>240</v>
      </c>
      <c r="G8" s="86">
        <v>340</v>
      </c>
      <c r="H8" s="87">
        <v>0.53797468354430378</v>
      </c>
      <c r="I8" s="88">
        <v>0</v>
      </c>
      <c r="J8" s="89">
        <v>7</v>
      </c>
      <c r="K8" s="90">
        <v>333</v>
      </c>
      <c r="L8" s="93">
        <v>5</v>
      </c>
      <c r="M8" s="90">
        <v>335</v>
      </c>
    </row>
    <row r="9" spans="2:13" ht="18" x14ac:dyDescent="0.4">
      <c r="B9" s="54">
        <v>114</v>
      </c>
      <c r="C9" s="55" t="s">
        <v>233</v>
      </c>
      <c r="D9" s="83">
        <v>818</v>
      </c>
      <c r="E9" s="84">
        <v>588</v>
      </c>
      <c r="F9" s="85">
        <v>230</v>
      </c>
      <c r="G9" s="86">
        <v>330</v>
      </c>
      <c r="H9" s="87">
        <v>0.56122448979591832</v>
      </c>
      <c r="I9" s="88">
        <v>4</v>
      </c>
      <c r="J9" s="89">
        <v>2</v>
      </c>
      <c r="K9" s="90">
        <v>328</v>
      </c>
      <c r="L9" s="93">
        <v>2</v>
      </c>
      <c r="M9" s="90">
        <v>328</v>
      </c>
    </row>
    <row r="10" spans="2:13" ht="18" x14ac:dyDescent="0.4">
      <c r="B10" s="54">
        <v>121</v>
      </c>
      <c r="C10" s="55" t="s">
        <v>234</v>
      </c>
      <c r="D10" s="83">
        <v>988</v>
      </c>
      <c r="E10" s="84">
        <v>781</v>
      </c>
      <c r="F10" s="85">
        <v>207</v>
      </c>
      <c r="G10" s="86">
        <v>257</v>
      </c>
      <c r="H10" s="87">
        <v>0.32906530089628683</v>
      </c>
      <c r="I10" s="88">
        <v>1</v>
      </c>
      <c r="J10" s="89">
        <v>5</v>
      </c>
      <c r="K10" s="90">
        <v>252</v>
      </c>
      <c r="L10" s="93">
        <v>5</v>
      </c>
      <c r="M10" s="90">
        <v>252</v>
      </c>
    </row>
    <row r="11" spans="2:13" ht="18" x14ac:dyDescent="0.4">
      <c r="B11" s="54">
        <v>131</v>
      </c>
      <c r="C11" s="55" t="s">
        <v>235</v>
      </c>
      <c r="D11" s="83">
        <v>865</v>
      </c>
      <c r="E11" s="84">
        <v>744</v>
      </c>
      <c r="F11" s="85">
        <v>121</v>
      </c>
      <c r="G11" s="86">
        <v>245</v>
      </c>
      <c r="H11" s="87">
        <v>0.32930107526881719</v>
      </c>
      <c r="I11" s="88">
        <v>0</v>
      </c>
      <c r="J11" s="89">
        <v>7</v>
      </c>
      <c r="K11" s="90">
        <v>238</v>
      </c>
      <c r="L11" s="93">
        <v>5</v>
      </c>
      <c r="M11" s="90">
        <v>240</v>
      </c>
    </row>
    <row r="12" spans="2:13" ht="18" x14ac:dyDescent="0.4">
      <c r="B12" s="54">
        <v>191</v>
      </c>
      <c r="C12" s="55" t="s">
        <v>236</v>
      </c>
      <c r="D12" s="83">
        <v>0</v>
      </c>
      <c r="E12" s="84">
        <v>0</v>
      </c>
      <c r="F12" s="85">
        <v>0</v>
      </c>
      <c r="G12" s="86">
        <v>272</v>
      </c>
      <c r="H12" s="87">
        <v>0</v>
      </c>
      <c r="I12" s="88">
        <v>272</v>
      </c>
      <c r="J12" s="89">
        <v>3</v>
      </c>
      <c r="K12" s="90">
        <v>269</v>
      </c>
      <c r="L12" s="93">
        <v>1</v>
      </c>
      <c r="M12" s="90">
        <v>271</v>
      </c>
    </row>
    <row r="13" spans="2:13" ht="18" x14ac:dyDescent="0.4">
      <c r="B13" s="54">
        <v>192</v>
      </c>
      <c r="C13" s="55" t="s">
        <v>237</v>
      </c>
      <c r="D13" s="83">
        <v>0</v>
      </c>
      <c r="E13" s="84">
        <v>0</v>
      </c>
      <c r="F13" s="85">
        <v>0</v>
      </c>
      <c r="G13" s="86">
        <v>204</v>
      </c>
      <c r="H13" s="87">
        <v>0</v>
      </c>
      <c r="I13" s="88">
        <v>204</v>
      </c>
      <c r="J13" s="89">
        <v>1</v>
      </c>
      <c r="K13" s="90">
        <v>203</v>
      </c>
      <c r="L13" s="93">
        <v>1</v>
      </c>
      <c r="M13" s="90">
        <v>203</v>
      </c>
    </row>
    <row r="14" spans="2:13" ht="18" x14ac:dyDescent="0.4">
      <c r="B14" s="54">
        <v>193</v>
      </c>
      <c r="C14" s="55" t="s">
        <v>238</v>
      </c>
      <c r="D14" s="83">
        <v>0</v>
      </c>
      <c r="E14" s="84">
        <v>0</v>
      </c>
      <c r="F14" s="85">
        <v>0</v>
      </c>
      <c r="G14" s="86">
        <v>224</v>
      </c>
      <c r="H14" s="87">
        <v>0</v>
      </c>
      <c r="I14" s="88">
        <v>224</v>
      </c>
      <c r="J14" s="89">
        <v>1</v>
      </c>
      <c r="K14" s="90">
        <v>223</v>
      </c>
      <c r="L14" s="93">
        <v>0</v>
      </c>
      <c r="M14" s="90">
        <v>224</v>
      </c>
    </row>
    <row r="15" spans="2:13" ht="18" x14ac:dyDescent="0.4">
      <c r="B15" s="54">
        <v>194</v>
      </c>
      <c r="C15" s="55" t="s">
        <v>239</v>
      </c>
      <c r="D15" s="83">
        <v>0</v>
      </c>
      <c r="E15" s="84">
        <v>0</v>
      </c>
      <c r="F15" s="85">
        <v>0</v>
      </c>
      <c r="G15" s="86">
        <v>325</v>
      </c>
      <c r="H15" s="87">
        <v>0</v>
      </c>
      <c r="I15" s="88">
        <v>325</v>
      </c>
      <c r="J15" s="89">
        <v>6</v>
      </c>
      <c r="K15" s="90">
        <v>319</v>
      </c>
      <c r="L15" s="93">
        <v>5</v>
      </c>
      <c r="M15" s="90">
        <v>320</v>
      </c>
    </row>
    <row r="16" spans="2:13" ht="18" x14ac:dyDescent="0.4">
      <c r="B16" s="54">
        <v>195</v>
      </c>
      <c r="C16" s="55" t="s">
        <v>240</v>
      </c>
      <c r="D16" s="83">
        <v>0</v>
      </c>
      <c r="E16" s="84">
        <v>0</v>
      </c>
      <c r="F16" s="85">
        <v>0</v>
      </c>
      <c r="G16" s="86">
        <v>194</v>
      </c>
      <c r="H16" s="87">
        <v>0</v>
      </c>
      <c r="I16" s="88">
        <v>194</v>
      </c>
      <c r="J16" s="89">
        <v>0</v>
      </c>
      <c r="K16" s="90">
        <v>194</v>
      </c>
      <c r="L16" s="93">
        <v>0</v>
      </c>
      <c r="M16" s="90">
        <v>194</v>
      </c>
    </row>
    <row r="17" spans="2:72" ht="18.75" customHeight="1" x14ac:dyDescent="0.4">
      <c r="B17" s="60" t="s">
        <v>78</v>
      </c>
      <c r="C17" s="61" t="s">
        <v>79</v>
      </c>
      <c r="D17" s="94">
        <v>5417</v>
      </c>
      <c r="E17" s="95">
        <v>4105</v>
      </c>
      <c r="F17" s="94">
        <v>1312</v>
      </c>
      <c r="G17" s="96">
        <v>3038</v>
      </c>
      <c r="H17" s="97">
        <v>0.56082702602916745</v>
      </c>
      <c r="I17" s="94">
        <v>1224</v>
      </c>
      <c r="J17" s="95">
        <v>38</v>
      </c>
      <c r="K17" s="98">
        <v>3000</v>
      </c>
      <c r="L17" s="95">
        <v>28</v>
      </c>
      <c r="M17" s="98">
        <v>3010</v>
      </c>
    </row>
    <row r="18" spans="2:72" ht="18.75" customHeight="1" x14ac:dyDescent="0.4">
      <c r="B18" s="54">
        <v>211</v>
      </c>
      <c r="C18" s="55" t="s">
        <v>241</v>
      </c>
      <c r="D18" s="83">
        <v>1109</v>
      </c>
      <c r="E18" s="84">
        <v>833</v>
      </c>
      <c r="F18" s="85">
        <v>276</v>
      </c>
      <c r="G18" s="86">
        <v>491</v>
      </c>
      <c r="H18" s="87">
        <v>0.58943577430972394</v>
      </c>
      <c r="I18" s="88">
        <v>6</v>
      </c>
      <c r="J18" s="89">
        <v>8</v>
      </c>
      <c r="K18" s="90">
        <v>483</v>
      </c>
      <c r="L18" s="93">
        <v>7</v>
      </c>
      <c r="M18" s="90">
        <v>484</v>
      </c>
    </row>
    <row r="19" spans="2:72" ht="18" x14ac:dyDescent="0.4">
      <c r="B19" s="54">
        <v>212</v>
      </c>
      <c r="C19" s="55" t="s">
        <v>242</v>
      </c>
      <c r="D19" s="83">
        <v>1035</v>
      </c>
      <c r="E19" s="84">
        <v>785</v>
      </c>
      <c r="F19" s="85">
        <v>250</v>
      </c>
      <c r="G19" s="86">
        <v>500</v>
      </c>
      <c r="H19" s="87">
        <v>0.63694267515923564</v>
      </c>
      <c r="I19" s="88">
        <v>3</v>
      </c>
      <c r="J19" s="89">
        <v>10</v>
      </c>
      <c r="K19" s="90">
        <v>490</v>
      </c>
      <c r="L19" s="93">
        <v>4</v>
      </c>
      <c r="M19" s="90">
        <v>496</v>
      </c>
    </row>
    <row r="20" spans="2:72" ht="18" x14ac:dyDescent="0.4">
      <c r="B20" s="54">
        <v>213</v>
      </c>
      <c r="C20" s="55" t="s">
        <v>242</v>
      </c>
      <c r="D20" s="83">
        <v>1250</v>
      </c>
      <c r="E20" s="84">
        <v>995</v>
      </c>
      <c r="F20" s="85">
        <v>255</v>
      </c>
      <c r="G20" s="86">
        <v>455</v>
      </c>
      <c r="H20" s="87">
        <v>0.457286432160804</v>
      </c>
      <c r="I20" s="88">
        <v>6</v>
      </c>
      <c r="J20" s="89">
        <v>6</v>
      </c>
      <c r="K20" s="90">
        <v>449</v>
      </c>
      <c r="L20" s="93">
        <v>8</v>
      </c>
      <c r="M20" s="90">
        <v>447</v>
      </c>
    </row>
    <row r="21" spans="2:72" ht="18" x14ac:dyDescent="0.4">
      <c r="B21" s="54">
        <v>214</v>
      </c>
      <c r="C21" s="55" t="s">
        <v>241</v>
      </c>
      <c r="D21" s="83">
        <v>1033</v>
      </c>
      <c r="E21" s="84">
        <v>740</v>
      </c>
      <c r="F21" s="85">
        <v>293</v>
      </c>
      <c r="G21" s="86">
        <v>418</v>
      </c>
      <c r="H21" s="87">
        <v>0.56486486486486487</v>
      </c>
      <c r="I21" s="88">
        <v>4</v>
      </c>
      <c r="J21" s="89">
        <v>8</v>
      </c>
      <c r="K21" s="90">
        <v>410</v>
      </c>
      <c r="L21" s="93">
        <v>3</v>
      </c>
      <c r="M21" s="90">
        <v>415</v>
      </c>
    </row>
    <row r="22" spans="2:72" ht="18" x14ac:dyDescent="0.4">
      <c r="B22" s="54">
        <v>221</v>
      </c>
      <c r="C22" s="55" t="s">
        <v>243</v>
      </c>
      <c r="D22" s="83">
        <v>1034</v>
      </c>
      <c r="E22" s="84">
        <v>801</v>
      </c>
      <c r="F22" s="85">
        <v>233</v>
      </c>
      <c r="G22" s="86">
        <v>428</v>
      </c>
      <c r="H22" s="87">
        <v>0.53433208489388262</v>
      </c>
      <c r="I22" s="88">
        <v>2</v>
      </c>
      <c r="J22" s="89">
        <v>4</v>
      </c>
      <c r="K22" s="90">
        <v>424</v>
      </c>
      <c r="L22" s="93">
        <v>1</v>
      </c>
      <c r="M22" s="90">
        <v>427</v>
      </c>
    </row>
    <row r="23" spans="2:72" ht="18" x14ac:dyDescent="0.4">
      <c r="B23" s="54">
        <v>291</v>
      </c>
      <c r="C23" s="55" t="s">
        <v>244</v>
      </c>
      <c r="D23" s="83">
        <v>0</v>
      </c>
      <c r="E23" s="84">
        <v>0</v>
      </c>
      <c r="F23" s="85">
        <v>0</v>
      </c>
      <c r="G23" s="86">
        <v>260</v>
      </c>
      <c r="H23" s="87">
        <v>0</v>
      </c>
      <c r="I23" s="88">
        <v>260</v>
      </c>
      <c r="J23" s="89">
        <v>3</v>
      </c>
      <c r="K23" s="90">
        <v>257</v>
      </c>
      <c r="L23" s="93">
        <v>0</v>
      </c>
      <c r="M23" s="90">
        <v>260</v>
      </c>
    </row>
    <row r="24" spans="2:72" s="17" customFormat="1" ht="18" x14ac:dyDescent="0.4">
      <c r="B24" s="54">
        <v>292</v>
      </c>
      <c r="C24" s="55" t="s">
        <v>245</v>
      </c>
      <c r="D24" s="83">
        <v>0</v>
      </c>
      <c r="E24" s="84">
        <v>0</v>
      </c>
      <c r="F24" s="85">
        <v>0</v>
      </c>
      <c r="G24" s="86">
        <v>237</v>
      </c>
      <c r="H24" s="87">
        <v>0</v>
      </c>
      <c r="I24" s="88">
        <v>237</v>
      </c>
      <c r="J24" s="89">
        <v>1</v>
      </c>
      <c r="K24" s="90">
        <v>236</v>
      </c>
      <c r="L24" s="93">
        <v>1</v>
      </c>
      <c r="M24" s="90">
        <v>236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</row>
    <row r="25" spans="2:72" ht="18" x14ac:dyDescent="0.4">
      <c r="B25" s="54">
        <v>293</v>
      </c>
      <c r="C25" s="55" t="s">
        <v>246</v>
      </c>
      <c r="D25" s="83">
        <v>0</v>
      </c>
      <c r="E25" s="84">
        <v>0</v>
      </c>
      <c r="F25" s="85">
        <v>0</v>
      </c>
      <c r="G25" s="86">
        <v>230</v>
      </c>
      <c r="H25" s="87">
        <v>0</v>
      </c>
      <c r="I25" s="88">
        <v>230</v>
      </c>
      <c r="J25" s="89">
        <v>2</v>
      </c>
      <c r="K25" s="90">
        <v>228</v>
      </c>
      <c r="L25" s="93">
        <v>1</v>
      </c>
      <c r="M25" s="90">
        <v>229</v>
      </c>
    </row>
    <row r="26" spans="2:72" s="17" customFormat="1" ht="18" x14ac:dyDescent="0.4">
      <c r="B26" s="54">
        <v>294</v>
      </c>
      <c r="C26" s="55" t="s">
        <v>247</v>
      </c>
      <c r="D26" s="83">
        <v>0</v>
      </c>
      <c r="E26" s="84">
        <v>0</v>
      </c>
      <c r="F26" s="85">
        <v>0</v>
      </c>
      <c r="G26" s="86">
        <v>480</v>
      </c>
      <c r="H26" s="87">
        <v>0</v>
      </c>
      <c r="I26" s="88">
        <v>480</v>
      </c>
      <c r="J26" s="89">
        <v>11</v>
      </c>
      <c r="K26" s="90">
        <v>469</v>
      </c>
      <c r="L26" s="93">
        <v>7</v>
      </c>
      <c r="M26" s="90">
        <v>473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</row>
    <row r="27" spans="2:72" ht="18.75" customHeight="1" x14ac:dyDescent="0.4">
      <c r="B27" s="60" t="s">
        <v>80</v>
      </c>
      <c r="C27" s="61" t="s">
        <v>81</v>
      </c>
      <c r="D27" s="94">
        <v>5461</v>
      </c>
      <c r="E27" s="95">
        <v>4154</v>
      </c>
      <c r="F27" s="94">
        <v>1307</v>
      </c>
      <c r="G27" s="96">
        <v>3499</v>
      </c>
      <c r="H27" s="97">
        <v>0.64072514191540009</v>
      </c>
      <c r="I27" s="94">
        <v>1228</v>
      </c>
      <c r="J27" s="95">
        <v>53</v>
      </c>
      <c r="K27" s="98">
        <v>3446</v>
      </c>
      <c r="L27" s="95">
        <v>32</v>
      </c>
      <c r="M27" s="98">
        <v>3467</v>
      </c>
    </row>
    <row r="28" spans="2:72" ht="18" x14ac:dyDescent="0.4">
      <c r="B28" s="54">
        <v>1011</v>
      </c>
      <c r="C28" s="55" t="s">
        <v>248</v>
      </c>
      <c r="D28" s="83">
        <v>844</v>
      </c>
      <c r="E28" s="84">
        <v>724</v>
      </c>
      <c r="F28" s="85">
        <v>120</v>
      </c>
      <c r="G28" s="86">
        <v>230</v>
      </c>
      <c r="H28" s="87">
        <v>0.31767955801104975</v>
      </c>
      <c r="I28" s="88">
        <v>3</v>
      </c>
      <c r="J28" s="89">
        <v>3</v>
      </c>
      <c r="K28" s="90">
        <v>227</v>
      </c>
      <c r="L28" s="93">
        <v>4</v>
      </c>
      <c r="M28" s="90">
        <v>226</v>
      </c>
    </row>
    <row r="29" spans="2:72" ht="18.75" customHeight="1" x14ac:dyDescent="0.4">
      <c r="B29" s="54">
        <v>1012</v>
      </c>
      <c r="C29" s="55" t="s">
        <v>248</v>
      </c>
      <c r="D29" s="83">
        <v>927</v>
      </c>
      <c r="E29" s="84">
        <v>810</v>
      </c>
      <c r="F29" s="85">
        <v>117</v>
      </c>
      <c r="G29" s="86">
        <v>242</v>
      </c>
      <c r="H29" s="87">
        <v>0.29876543209876544</v>
      </c>
      <c r="I29" s="88">
        <v>2</v>
      </c>
      <c r="J29" s="89">
        <v>9</v>
      </c>
      <c r="K29" s="90">
        <v>233</v>
      </c>
      <c r="L29" s="93">
        <v>6</v>
      </c>
      <c r="M29" s="90">
        <v>236</v>
      </c>
    </row>
    <row r="30" spans="2:72" ht="18" x14ac:dyDescent="0.4">
      <c r="B30" s="54">
        <v>1013</v>
      </c>
      <c r="C30" s="55" t="s">
        <v>249</v>
      </c>
      <c r="D30" s="83">
        <v>841</v>
      </c>
      <c r="E30" s="84">
        <v>733</v>
      </c>
      <c r="F30" s="85">
        <v>108</v>
      </c>
      <c r="G30" s="86">
        <v>202</v>
      </c>
      <c r="H30" s="87">
        <v>0.27557980900409279</v>
      </c>
      <c r="I30" s="88">
        <v>1</v>
      </c>
      <c r="J30" s="89">
        <v>0</v>
      </c>
      <c r="K30" s="90">
        <v>202</v>
      </c>
      <c r="L30" s="93">
        <v>3</v>
      </c>
      <c r="M30" s="90">
        <v>199</v>
      </c>
    </row>
    <row r="31" spans="2:72" ht="18" x14ac:dyDescent="0.4">
      <c r="B31" s="54">
        <v>1014</v>
      </c>
      <c r="C31" s="55" t="s">
        <v>249</v>
      </c>
      <c r="D31" s="83">
        <v>726</v>
      </c>
      <c r="E31" s="84">
        <v>634</v>
      </c>
      <c r="F31" s="85">
        <v>92</v>
      </c>
      <c r="G31" s="86">
        <v>191</v>
      </c>
      <c r="H31" s="87">
        <v>0.30126182965299686</v>
      </c>
      <c r="I31" s="88">
        <v>1</v>
      </c>
      <c r="J31" s="89">
        <v>11</v>
      </c>
      <c r="K31" s="90">
        <v>180</v>
      </c>
      <c r="L31" s="93">
        <v>5</v>
      </c>
      <c r="M31" s="90">
        <v>186</v>
      </c>
    </row>
    <row r="32" spans="2:72" ht="18" x14ac:dyDescent="0.4">
      <c r="B32" s="54">
        <v>1091</v>
      </c>
      <c r="C32" s="55" t="s">
        <v>250</v>
      </c>
      <c r="D32" s="83">
        <v>0</v>
      </c>
      <c r="E32" s="84">
        <v>0</v>
      </c>
      <c r="F32" s="85">
        <v>0</v>
      </c>
      <c r="G32" s="86">
        <v>210</v>
      </c>
      <c r="H32" s="87">
        <v>0</v>
      </c>
      <c r="I32" s="88">
        <v>210</v>
      </c>
      <c r="J32" s="89">
        <v>5</v>
      </c>
      <c r="K32" s="90">
        <v>205</v>
      </c>
      <c r="L32" s="93">
        <v>2</v>
      </c>
      <c r="M32" s="90">
        <v>208</v>
      </c>
    </row>
    <row r="33" spans="2:72" ht="18" x14ac:dyDescent="0.4">
      <c r="B33" s="54">
        <v>1092</v>
      </c>
      <c r="C33" s="55" t="s">
        <v>251</v>
      </c>
      <c r="D33" s="83">
        <v>0</v>
      </c>
      <c r="E33" s="84">
        <v>0</v>
      </c>
      <c r="F33" s="85">
        <v>0</v>
      </c>
      <c r="G33" s="86">
        <v>186</v>
      </c>
      <c r="H33" s="87">
        <v>0</v>
      </c>
      <c r="I33" s="88">
        <v>186</v>
      </c>
      <c r="J33" s="89">
        <v>1</v>
      </c>
      <c r="K33" s="90">
        <v>185</v>
      </c>
      <c r="L33" s="93">
        <v>0</v>
      </c>
      <c r="M33" s="90">
        <v>186</v>
      </c>
    </row>
    <row r="34" spans="2:72" ht="18.75" customHeight="1" x14ac:dyDescent="0.4">
      <c r="B34" s="60" t="s">
        <v>82</v>
      </c>
      <c r="C34" s="61" t="s">
        <v>83</v>
      </c>
      <c r="D34" s="94">
        <v>3338</v>
      </c>
      <c r="E34" s="95">
        <v>2901</v>
      </c>
      <c r="F34" s="94">
        <v>437</v>
      </c>
      <c r="G34" s="96">
        <v>1261</v>
      </c>
      <c r="H34" s="97">
        <v>0.37777112043139605</v>
      </c>
      <c r="I34" s="94">
        <v>403</v>
      </c>
      <c r="J34" s="95">
        <v>29</v>
      </c>
      <c r="K34" s="98">
        <v>1232</v>
      </c>
      <c r="L34" s="95">
        <v>20</v>
      </c>
      <c r="M34" s="98">
        <v>1241</v>
      </c>
    </row>
    <row r="35" spans="2:72" ht="18" x14ac:dyDescent="0.4">
      <c r="B35" s="54">
        <v>1111</v>
      </c>
      <c r="C35" s="55" t="s">
        <v>252</v>
      </c>
      <c r="D35" s="83">
        <v>754</v>
      </c>
      <c r="E35" s="84">
        <v>627</v>
      </c>
      <c r="F35" s="85">
        <v>127</v>
      </c>
      <c r="G35" s="86">
        <v>242</v>
      </c>
      <c r="H35" s="87">
        <v>0.38596491228070173</v>
      </c>
      <c r="I35" s="88">
        <v>1</v>
      </c>
      <c r="J35" s="89">
        <v>5</v>
      </c>
      <c r="K35" s="90">
        <v>237</v>
      </c>
      <c r="L35" s="93">
        <v>4</v>
      </c>
      <c r="M35" s="90">
        <v>238</v>
      </c>
    </row>
    <row r="36" spans="2:72" ht="18" x14ac:dyDescent="0.4">
      <c r="B36" s="54">
        <v>1112</v>
      </c>
      <c r="C36" s="55" t="s">
        <v>253</v>
      </c>
      <c r="D36" s="83">
        <v>652</v>
      </c>
      <c r="E36" s="84">
        <v>596</v>
      </c>
      <c r="F36" s="85">
        <v>56</v>
      </c>
      <c r="G36" s="86">
        <v>151</v>
      </c>
      <c r="H36" s="87">
        <v>0.25335570469798657</v>
      </c>
      <c r="I36" s="88">
        <v>3</v>
      </c>
      <c r="J36" s="89">
        <v>2</v>
      </c>
      <c r="K36" s="90">
        <v>149</v>
      </c>
      <c r="L36" s="93">
        <v>2</v>
      </c>
      <c r="M36" s="90">
        <v>149</v>
      </c>
    </row>
    <row r="37" spans="2:72" ht="18" x14ac:dyDescent="0.4">
      <c r="B37" s="54">
        <v>1113</v>
      </c>
      <c r="C37" s="55" t="s">
        <v>253</v>
      </c>
      <c r="D37" s="83">
        <v>863</v>
      </c>
      <c r="E37" s="84">
        <v>798</v>
      </c>
      <c r="F37" s="85">
        <v>65</v>
      </c>
      <c r="G37" s="86">
        <v>222</v>
      </c>
      <c r="H37" s="87">
        <v>0.2781954887218045</v>
      </c>
      <c r="I37" s="88">
        <v>4</v>
      </c>
      <c r="J37" s="89">
        <v>13</v>
      </c>
      <c r="K37" s="90">
        <v>209</v>
      </c>
      <c r="L37" s="93">
        <v>11</v>
      </c>
      <c r="M37" s="90">
        <v>211</v>
      </c>
    </row>
    <row r="38" spans="2:72" ht="18" x14ac:dyDescent="0.4">
      <c r="B38" s="54">
        <v>1114</v>
      </c>
      <c r="C38" s="55" t="s">
        <v>254</v>
      </c>
      <c r="D38" s="83">
        <v>887</v>
      </c>
      <c r="E38" s="84">
        <v>748</v>
      </c>
      <c r="F38" s="85">
        <v>139</v>
      </c>
      <c r="G38" s="86">
        <v>208</v>
      </c>
      <c r="H38" s="87">
        <v>0.27807486631016043</v>
      </c>
      <c r="I38" s="88">
        <v>2</v>
      </c>
      <c r="J38" s="89">
        <v>4</v>
      </c>
      <c r="K38" s="90">
        <v>204</v>
      </c>
      <c r="L38" s="93">
        <v>4</v>
      </c>
      <c r="M38" s="90">
        <v>204</v>
      </c>
    </row>
    <row r="39" spans="2:72" ht="18" x14ac:dyDescent="0.4">
      <c r="B39" s="54">
        <v>1121</v>
      </c>
      <c r="C39" s="55" t="s">
        <v>255</v>
      </c>
      <c r="D39" s="83">
        <v>1090</v>
      </c>
      <c r="E39" s="84">
        <v>952</v>
      </c>
      <c r="F39" s="85">
        <v>138</v>
      </c>
      <c r="G39" s="86">
        <v>364</v>
      </c>
      <c r="H39" s="87">
        <v>0.38235294117647056</v>
      </c>
      <c r="I39" s="88">
        <v>2</v>
      </c>
      <c r="J39" s="89">
        <v>14</v>
      </c>
      <c r="K39" s="90">
        <v>350</v>
      </c>
      <c r="L39" s="93">
        <v>14</v>
      </c>
      <c r="M39" s="90">
        <v>350</v>
      </c>
    </row>
    <row r="40" spans="2:72" s="17" customFormat="1" ht="18" x14ac:dyDescent="0.4">
      <c r="B40" s="54">
        <v>1131</v>
      </c>
      <c r="C40" s="55" t="s">
        <v>254</v>
      </c>
      <c r="D40" s="83">
        <v>1084</v>
      </c>
      <c r="E40" s="84">
        <v>859</v>
      </c>
      <c r="F40" s="85">
        <v>225</v>
      </c>
      <c r="G40" s="86">
        <v>407</v>
      </c>
      <c r="H40" s="87">
        <v>0.47380675203725264</v>
      </c>
      <c r="I40" s="88">
        <v>8</v>
      </c>
      <c r="J40" s="89">
        <v>5</v>
      </c>
      <c r="K40" s="90">
        <v>402</v>
      </c>
      <c r="L40" s="93">
        <v>4</v>
      </c>
      <c r="M40" s="90">
        <v>403</v>
      </c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</row>
    <row r="41" spans="2:72" ht="18" x14ac:dyDescent="0.4">
      <c r="B41" s="54">
        <v>1132</v>
      </c>
      <c r="C41" s="55" t="s">
        <v>256</v>
      </c>
      <c r="D41" s="83">
        <v>759</v>
      </c>
      <c r="E41" s="84">
        <v>619</v>
      </c>
      <c r="F41" s="85">
        <v>140</v>
      </c>
      <c r="G41" s="86">
        <v>163</v>
      </c>
      <c r="H41" s="87">
        <v>0.2633279483037157</v>
      </c>
      <c r="I41" s="88">
        <v>4</v>
      </c>
      <c r="J41" s="89">
        <v>0</v>
      </c>
      <c r="K41" s="90">
        <v>163</v>
      </c>
      <c r="L41" s="93">
        <v>0</v>
      </c>
      <c r="M41" s="90">
        <v>163</v>
      </c>
    </row>
    <row r="42" spans="2:72" ht="18" x14ac:dyDescent="0.4">
      <c r="B42" s="54">
        <v>1133</v>
      </c>
      <c r="C42" s="55" t="s">
        <v>256</v>
      </c>
      <c r="D42" s="83">
        <v>806</v>
      </c>
      <c r="E42" s="84">
        <v>717</v>
      </c>
      <c r="F42" s="85">
        <v>89</v>
      </c>
      <c r="G42" s="86">
        <v>211</v>
      </c>
      <c r="H42" s="87">
        <v>0.29428172942817293</v>
      </c>
      <c r="I42" s="88">
        <v>1</v>
      </c>
      <c r="J42" s="89">
        <v>10</v>
      </c>
      <c r="K42" s="90">
        <v>201</v>
      </c>
      <c r="L42" s="93">
        <v>7</v>
      </c>
      <c r="M42" s="90">
        <v>204</v>
      </c>
    </row>
    <row r="43" spans="2:72" ht="18" x14ac:dyDescent="0.4">
      <c r="B43" s="54">
        <v>1191</v>
      </c>
      <c r="C43" s="55" t="s">
        <v>257</v>
      </c>
      <c r="D43" s="83">
        <v>0</v>
      </c>
      <c r="E43" s="84">
        <v>0</v>
      </c>
      <c r="F43" s="85">
        <v>0</v>
      </c>
      <c r="G43" s="86">
        <v>172</v>
      </c>
      <c r="H43" s="87">
        <v>0</v>
      </c>
      <c r="I43" s="88">
        <v>172</v>
      </c>
      <c r="J43" s="89">
        <v>1</v>
      </c>
      <c r="K43" s="90">
        <v>171</v>
      </c>
      <c r="L43" s="93">
        <v>1</v>
      </c>
      <c r="M43" s="90">
        <v>171</v>
      </c>
    </row>
    <row r="44" spans="2:72" ht="18" x14ac:dyDescent="0.4">
      <c r="B44" s="54">
        <v>1192</v>
      </c>
      <c r="C44" s="55" t="s">
        <v>258</v>
      </c>
      <c r="D44" s="83">
        <v>0</v>
      </c>
      <c r="E44" s="84">
        <v>0</v>
      </c>
      <c r="F44" s="85">
        <v>0</v>
      </c>
      <c r="G44" s="86">
        <v>169</v>
      </c>
      <c r="H44" s="87">
        <v>0</v>
      </c>
      <c r="I44" s="88">
        <v>169</v>
      </c>
      <c r="J44" s="89">
        <v>0</v>
      </c>
      <c r="K44" s="90">
        <v>169</v>
      </c>
      <c r="L44" s="93">
        <v>0</v>
      </c>
      <c r="M44" s="90">
        <v>169</v>
      </c>
    </row>
    <row r="45" spans="2:72" ht="18" x14ac:dyDescent="0.4">
      <c r="B45" s="54">
        <v>1193</v>
      </c>
      <c r="C45" s="55" t="s">
        <v>259</v>
      </c>
      <c r="D45" s="83">
        <v>0</v>
      </c>
      <c r="E45" s="84">
        <v>0</v>
      </c>
      <c r="F45" s="85">
        <v>0</v>
      </c>
      <c r="G45" s="86">
        <v>130</v>
      </c>
      <c r="H45" s="87">
        <v>0</v>
      </c>
      <c r="I45" s="88">
        <v>130</v>
      </c>
      <c r="J45" s="89">
        <v>2</v>
      </c>
      <c r="K45" s="90">
        <v>128</v>
      </c>
      <c r="L45" s="93">
        <v>3</v>
      </c>
      <c r="M45" s="90">
        <v>127</v>
      </c>
    </row>
    <row r="46" spans="2:72" ht="18" x14ac:dyDescent="0.4">
      <c r="B46" s="54">
        <v>1194</v>
      </c>
      <c r="C46" s="55" t="s">
        <v>260</v>
      </c>
      <c r="D46" s="83">
        <v>0</v>
      </c>
      <c r="E46" s="84">
        <v>0</v>
      </c>
      <c r="F46" s="85">
        <v>0</v>
      </c>
      <c r="G46" s="86">
        <v>179</v>
      </c>
      <c r="H46" s="87">
        <v>0</v>
      </c>
      <c r="I46" s="88">
        <v>179</v>
      </c>
      <c r="J46" s="89">
        <v>1</v>
      </c>
      <c r="K46" s="90">
        <v>178</v>
      </c>
      <c r="L46" s="93">
        <v>1</v>
      </c>
      <c r="M46" s="90">
        <v>178</v>
      </c>
    </row>
    <row r="47" spans="2:72" ht="18" x14ac:dyDescent="0.4">
      <c r="B47" s="54">
        <v>1195</v>
      </c>
      <c r="C47" s="55" t="s">
        <v>261</v>
      </c>
      <c r="D47" s="83">
        <v>0</v>
      </c>
      <c r="E47" s="84">
        <v>0</v>
      </c>
      <c r="F47" s="85">
        <v>0</v>
      </c>
      <c r="G47" s="86">
        <v>195</v>
      </c>
      <c r="H47" s="87">
        <v>0</v>
      </c>
      <c r="I47" s="88">
        <v>195</v>
      </c>
      <c r="J47" s="89">
        <v>1</v>
      </c>
      <c r="K47" s="90">
        <v>194</v>
      </c>
      <c r="L47" s="93">
        <v>1</v>
      </c>
      <c r="M47" s="90">
        <v>194</v>
      </c>
    </row>
    <row r="48" spans="2:72" ht="18.75" customHeight="1" x14ac:dyDescent="0.4">
      <c r="B48" s="60" t="s">
        <v>84</v>
      </c>
      <c r="C48" s="61" t="s">
        <v>85</v>
      </c>
      <c r="D48" s="94">
        <v>6895</v>
      </c>
      <c r="E48" s="95">
        <v>5916</v>
      </c>
      <c r="F48" s="94">
        <v>979</v>
      </c>
      <c r="G48" s="96">
        <v>2813</v>
      </c>
      <c r="H48" s="97">
        <v>0.40797679477882526</v>
      </c>
      <c r="I48" s="94">
        <v>870</v>
      </c>
      <c r="J48" s="95">
        <v>58</v>
      </c>
      <c r="K48" s="98">
        <v>2755</v>
      </c>
      <c r="L48" s="95">
        <v>52</v>
      </c>
      <c r="M48" s="98">
        <v>2761</v>
      </c>
    </row>
    <row r="49" spans="2:72" ht="18" x14ac:dyDescent="0.4">
      <c r="B49" s="54">
        <v>1211</v>
      </c>
      <c r="C49" s="55" t="s">
        <v>262</v>
      </c>
      <c r="D49" s="83">
        <v>804</v>
      </c>
      <c r="E49" s="84">
        <v>585</v>
      </c>
      <c r="F49" s="85">
        <v>219</v>
      </c>
      <c r="G49" s="86">
        <v>335</v>
      </c>
      <c r="H49" s="87">
        <v>0.57264957264957261</v>
      </c>
      <c r="I49" s="88">
        <v>1</v>
      </c>
      <c r="J49" s="89">
        <v>4</v>
      </c>
      <c r="K49" s="90">
        <v>331</v>
      </c>
      <c r="L49" s="93">
        <v>5</v>
      </c>
      <c r="M49" s="90">
        <v>330</v>
      </c>
    </row>
    <row r="50" spans="2:72" ht="18" x14ac:dyDescent="0.4">
      <c r="B50" s="54">
        <v>1212</v>
      </c>
      <c r="C50" s="55" t="s">
        <v>262</v>
      </c>
      <c r="D50" s="83">
        <v>955</v>
      </c>
      <c r="E50" s="84">
        <v>800</v>
      </c>
      <c r="F50" s="85">
        <v>155</v>
      </c>
      <c r="G50" s="86">
        <v>285</v>
      </c>
      <c r="H50" s="87">
        <v>0.35625000000000001</v>
      </c>
      <c r="I50" s="88">
        <v>1</v>
      </c>
      <c r="J50" s="89">
        <v>6</v>
      </c>
      <c r="K50" s="90">
        <v>279</v>
      </c>
      <c r="L50" s="93">
        <v>7</v>
      </c>
      <c r="M50" s="90">
        <v>278</v>
      </c>
    </row>
    <row r="51" spans="2:72" ht="18" x14ac:dyDescent="0.4">
      <c r="B51" s="54">
        <v>1213</v>
      </c>
      <c r="C51" s="55" t="s">
        <v>262</v>
      </c>
      <c r="D51" s="83">
        <v>882</v>
      </c>
      <c r="E51" s="84">
        <v>653</v>
      </c>
      <c r="F51" s="85">
        <v>229</v>
      </c>
      <c r="G51" s="86">
        <v>289</v>
      </c>
      <c r="H51" s="87">
        <v>0.44257274119448697</v>
      </c>
      <c r="I51" s="88">
        <v>5</v>
      </c>
      <c r="J51" s="89">
        <v>8</v>
      </c>
      <c r="K51" s="90">
        <v>281</v>
      </c>
      <c r="L51" s="93">
        <v>6</v>
      </c>
      <c r="M51" s="90">
        <v>283</v>
      </c>
    </row>
    <row r="52" spans="2:72" ht="18" x14ac:dyDescent="0.4">
      <c r="B52" s="54">
        <v>1291</v>
      </c>
      <c r="C52" s="55" t="s">
        <v>263</v>
      </c>
      <c r="D52" s="83">
        <v>0</v>
      </c>
      <c r="E52" s="84">
        <v>0</v>
      </c>
      <c r="F52" s="85">
        <v>0</v>
      </c>
      <c r="G52" s="86">
        <v>207</v>
      </c>
      <c r="H52" s="87">
        <v>0</v>
      </c>
      <c r="I52" s="88">
        <v>207</v>
      </c>
      <c r="J52" s="89">
        <v>0</v>
      </c>
      <c r="K52" s="90">
        <v>207</v>
      </c>
      <c r="L52" s="93">
        <v>0</v>
      </c>
      <c r="M52" s="90">
        <v>207</v>
      </c>
    </row>
    <row r="53" spans="2:72" ht="18" x14ac:dyDescent="0.4">
      <c r="B53" s="54">
        <v>1292</v>
      </c>
      <c r="C53" s="55" t="s">
        <v>264</v>
      </c>
      <c r="D53" s="83">
        <v>0</v>
      </c>
      <c r="E53" s="84">
        <v>0</v>
      </c>
      <c r="F53" s="85">
        <v>0</v>
      </c>
      <c r="G53" s="86">
        <v>346</v>
      </c>
      <c r="H53" s="87">
        <v>0</v>
      </c>
      <c r="I53" s="88">
        <v>346</v>
      </c>
      <c r="J53" s="89">
        <v>6</v>
      </c>
      <c r="K53" s="90">
        <v>340</v>
      </c>
      <c r="L53" s="93">
        <v>8</v>
      </c>
      <c r="M53" s="90">
        <v>338</v>
      </c>
    </row>
    <row r="54" spans="2:72" ht="18.75" customHeight="1" x14ac:dyDescent="0.4">
      <c r="B54" s="60" t="s">
        <v>86</v>
      </c>
      <c r="C54" s="61" t="s">
        <v>87</v>
      </c>
      <c r="D54" s="94">
        <v>2641</v>
      </c>
      <c r="E54" s="95">
        <v>2038</v>
      </c>
      <c r="F54" s="94">
        <v>603</v>
      </c>
      <c r="G54" s="96">
        <v>1462</v>
      </c>
      <c r="H54" s="97">
        <v>0.55357819007951536</v>
      </c>
      <c r="I54" s="94">
        <v>560</v>
      </c>
      <c r="J54" s="95">
        <v>24</v>
      </c>
      <c r="K54" s="98">
        <v>1438</v>
      </c>
      <c r="L54" s="95">
        <v>26</v>
      </c>
      <c r="M54" s="98">
        <v>1436</v>
      </c>
    </row>
    <row r="55" spans="2:72" ht="18" x14ac:dyDescent="0.4">
      <c r="B55" s="54">
        <v>1311</v>
      </c>
      <c r="C55" s="55" t="s">
        <v>265</v>
      </c>
      <c r="D55" s="83">
        <v>706</v>
      </c>
      <c r="E55" s="84">
        <v>541</v>
      </c>
      <c r="F55" s="85">
        <v>165</v>
      </c>
      <c r="G55" s="86">
        <v>246</v>
      </c>
      <c r="H55" s="87">
        <v>0.45471349353049906</v>
      </c>
      <c r="I55" s="88">
        <v>4</v>
      </c>
      <c r="J55" s="89">
        <v>7</v>
      </c>
      <c r="K55" s="90">
        <v>239</v>
      </c>
      <c r="L55" s="93">
        <v>7</v>
      </c>
      <c r="M55" s="90">
        <v>239</v>
      </c>
    </row>
    <row r="56" spans="2:72" ht="18.75" customHeight="1" x14ac:dyDescent="0.4">
      <c r="B56" s="54">
        <v>1312</v>
      </c>
      <c r="C56" s="55" t="s">
        <v>266</v>
      </c>
      <c r="D56" s="83">
        <v>832</v>
      </c>
      <c r="E56" s="84">
        <v>679</v>
      </c>
      <c r="F56" s="85">
        <v>153</v>
      </c>
      <c r="G56" s="86">
        <v>335</v>
      </c>
      <c r="H56" s="87">
        <v>0.49337260677466865</v>
      </c>
      <c r="I56" s="88">
        <v>2</v>
      </c>
      <c r="J56" s="89">
        <v>9</v>
      </c>
      <c r="K56" s="90">
        <v>326</v>
      </c>
      <c r="L56" s="93">
        <v>10</v>
      </c>
      <c r="M56" s="90">
        <v>325</v>
      </c>
    </row>
    <row r="57" spans="2:72" s="17" customFormat="1" ht="18" x14ac:dyDescent="0.4">
      <c r="B57" s="54">
        <v>1313</v>
      </c>
      <c r="C57" s="55" t="s">
        <v>266</v>
      </c>
      <c r="D57" s="83">
        <v>663</v>
      </c>
      <c r="E57" s="84">
        <v>507</v>
      </c>
      <c r="F57" s="85">
        <v>156</v>
      </c>
      <c r="G57" s="86">
        <v>316</v>
      </c>
      <c r="H57" s="87">
        <v>0.62327416173570016</v>
      </c>
      <c r="I57" s="88">
        <v>1</v>
      </c>
      <c r="J57" s="89">
        <v>7</v>
      </c>
      <c r="K57" s="90">
        <v>309</v>
      </c>
      <c r="L57" s="93">
        <v>5</v>
      </c>
      <c r="M57" s="90">
        <v>311</v>
      </c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</row>
    <row r="58" spans="2:72" ht="18" x14ac:dyDescent="0.4">
      <c r="B58" s="54">
        <v>1314</v>
      </c>
      <c r="C58" s="55" t="s">
        <v>267</v>
      </c>
      <c r="D58" s="83">
        <v>754</v>
      </c>
      <c r="E58" s="84">
        <v>548</v>
      </c>
      <c r="F58" s="85">
        <v>206</v>
      </c>
      <c r="G58" s="86">
        <v>201</v>
      </c>
      <c r="H58" s="87">
        <v>0.36678832116788324</v>
      </c>
      <c r="I58" s="88">
        <v>2</v>
      </c>
      <c r="J58" s="89">
        <v>7</v>
      </c>
      <c r="K58" s="90">
        <v>194</v>
      </c>
      <c r="L58" s="93">
        <v>6</v>
      </c>
      <c r="M58" s="90">
        <v>195</v>
      </c>
    </row>
    <row r="59" spans="2:72" ht="18" x14ac:dyDescent="0.4">
      <c r="B59" s="54">
        <v>1315</v>
      </c>
      <c r="C59" s="55" t="s">
        <v>267</v>
      </c>
      <c r="D59" s="83">
        <v>725</v>
      </c>
      <c r="E59" s="84">
        <v>599</v>
      </c>
      <c r="F59" s="85">
        <v>126</v>
      </c>
      <c r="G59" s="86">
        <v>230</v>
      </c>
      <c r="H59" s="87">
        <v>0.38397328881469117</v>
      </c>
      <c r="I59" s="88">
        <v>3</v>
      </c>
      <c r="J59" s="89">
        <v>5</v>
      </c>
      <c r="K59" s="90">
        <v>225</v>
      </c>
      <c r="L59" s="93">
        <v>3</v>
      </c>
      <c r="M59" s="90">
        <v>227</v>
      </c>
    </row>
    <row r="60" spans="2:72" ht="18" x14ac:dyDescent="0.4">
      <c r="B60" s="54">
        <v>1316</v>
      </c>
      <c r="C60" s="55" t="s">
        <v>268</v>
      </c>
      <c r="D60" s="83">
        <v>654</v>
      </c>
      <c r="E60" s="84">
        <v>515</v>
      </c>
      <c r="F60" s="85">
        <v>139</v>
      </c>
      <c r="G60" s="86">
        <v>234</v>
      </c>
      <c r="H60" s="87">
        <v>0.45436893203883494</v>
      </c>
      <c r="I60" s="88">
        <v>6</v>
      </c>
      <c r="J60" s="89">
        <v>9</v>
      </c>
      <c r="K60" s="90">
        <v>225</v>
      </c>
      <c r="L60" s="93">
        <v>10</v>
      </c>
      <c r="M60" s="90">
        <v>224</v>
      </c>
    </row>
    <row r="61" spans="2:72" ht="18" x14ac:dyDescent="0.4">
      <c r="B61" s="54">
        <v>1317</v>
      </c>
      <c r="C61" s="55" t="s">
        <v>265</v>
      </c>
      <c r="D61" s="83">
        <v>733</v>
      </c>
      <c r="E61" s="84">
        <v>573</v>
      </c>
      <c r="F61" s="85">
        <v>160</v>
      </c>
      <c r="G61" s="86">
        <v>235</v>
      </c>
      <c r="H61" s="87">
        <v>0.41012216404886565</v>
      </c>
      <c r="I61" s="88">
        <v>1</v>
      </c>
      <c r="J61" s="89">
        <v>4</v>
      </c>
      <c r="K61" s="90">
        <v>231</v>
      </c>
      <c r="L61" s="93">
        <v>5</v>
      </c>
      <c r="M61" s="90">
        <v>230</v>
      </c>
    </row>
    <row r="62" spans="2:72" s="17" customFormat="1" ht="18" x14ac:dyDescent="0.4">
      <c r="B62" s="54">
        <v>1318</v>
      </c>
      <c r="C62" s="55" t="s">
        <v>265</v>
      </c>
      <c r="D62" s="83">
        <v>738</v>
      </c>
      <c r="E62" s="84">
        <v>582</v>
      </c>
      <c r="F62" s="85">
        <v>156</v>
      </c>
      <c r="G62" s="86">
        <v>280</v>
      </c>
      <c r="H62" s="87">
        <v>0.48109965635738833</v>
      </c>
      <c r="I62" s="88">
        <v>1</v>
      </c>
      <c r="J62" s="89">
        <v>2</v>
      </c>
      <c r="K62" s="90">
        <v>278</v>
      </c>
      <c r="L62" s="93">
        <v>6</v>
      </c>
      <c r="M62" s="90">
        <v>274</v>
      </c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</row>
    <row r="63" spans="2:72" ht="18" x14ac:dyDescent="0.4">
      <c r="B63" s="54">
        <v>1391</v>
      </c>
      <c r="C63" s="55" t="s">
        <v>269</v>
      </c>
      <c r="D63" s="83">
        <v>0</v>
      </c>
      <c r="E63" s="84">
        <v>0</v>
      </c>
      <c r="F63" s="85">
        <v>0</v>
      </c>
      <c r="G63" s="86">
        <v>302</v>
      </c>
      <c r="H63" s="87">
        <v>0</v>
      </c>
      <c r="I63" s="88">
        <v>302</v>
      </c>
      <c r="J63" s="89">
        <v>8</v>
      </c>
      <c r="K63" s="90">
        <v>294</v>
      </c>
      <c r="L63" s="93">
        <v>5</v>
      </c>
      <c r="M63" s="90">
        <v>297</v>
      </c>
    </row>
    <row r="64" spans="2:72" ht="18" x14ac:dyDescent="0.4">
      <c r="B64" s="54">
        <v>1392</v>
      </c>
      <c r="C64" s="55" t="s">
        <v>270</v>
      </c>
      <c r="D64" s="83">
        <v>0</v>
      </c>
      <c r="E64" s="84">
        <v>0</v>
      </c>
      <c r="F64" s="85">
        <v>0</v>
      </c>
      <c r="G64" s="86">
        <v>337</v>
      </c>
      <c r="H64" s="87">
        <v>0</v>
      </c>
      <c r="I64" s="88">
        <v>337</v>
      </c>
      <c r="J64" s="89">
        <v>6</v>
      </c>
      <c r="K64" s="90">
        <v>331</v>
      </c>
      <c r="L64" s="93">
        <v>4</v>
      </c>
      <c r="M64" s="90">
        <v>333</v>
      </c>
    </row>
    <row r="65" spans="2:72" ht="18" x14ac:dyDescent="0.4">
      <c r="B65" s="54">
        <v>1393</v>
      </c>
      <c r="C65" s="55" t="s">
        <v>271</v>
      </c>
      <c r="D65" s="83">
        <v>0</v>
      </c>
      <c r="E65" s="84">
        <v>0</v>
      </c>
      <c r="F65" s="85">
        <v>0</v>
      </c>
      <c r="G65" s="86">
        <v>278</v>
      </c>
      <c r="H65" s="87">
        <v>0</v>
      </c>
      <c r="I65" s="88">
        <v>278</v>
      </c>
      <c r="J65" s="89">
        <v>6</v>
      </c>
      <c r="K65" s="90">
        <v>272</v>
      </c>
      <c r="L65" s="93">
        <v>5</v>
      </c>
      <c r="M65" s="90">
        <v>273</v>
      </c>
    </row>
    <row r="66" spans="2:72" ht="18" x14ac:dyDescent="0.4">
      <c r="B66" s="54">
        <v>1394</v>
      </c>
      <c r="C66" s="55" t="s">
        <v>272</v>
      </c>
      <c r="D66" s="83">
        <v>0</v>
      </c>
      <c r="E66" s="84">
        <v>0</v>
      </c>
      <c r="F66" s="85">
        <v>0</v>
      </c>
      <c r="G66" s="86">
        <v>271</v>
      </c>
      <c r="H66" s="87">
        <v>0</v>
      </c>
      <c r="I66" s="88">
        <v>271</v>
      </c>
      <c r="J66" s="89">
        <v>6</v>
      </c>
      <c r="K66" s="90">
        <v>265</v>
      </c>
      <c r="L66" s="93">
        <v>3</v>
      </c>
      <c r="M66" s="90">
        <v>268</v>
      </c>
    </row>
    <row r="67" spans="2:72" ht="18.75" customHeight="1" x14ac:dyDescent="0.4">
      <c r="B67" s="60" t="s">
        <v>88</v>
      </c>
      <c r="C67" s="61" t="s">
        <v>89</v>
      </c>
      <c r="D67" s="94">
        <v>5805</v>
      </c>
      <c r="E67" s="95">
        <v>4544</v>
      </c>
      <c r="F67" s="94">
        <v>1261</v>
      </c>
      <c r="G67" s="96">
        <v>3265</v>
      </c>
      <c r="H67" s="97">
        <v>0.56244616709732986</v>
      </c>
      <c r="I67" s="94">
        <v>1208</v>
      </c>
      <c r="J67" s="95">
        <v>76</v>
      </c>
      <c r="K67" s="98">
        <v>3189</v>
      </c>
      <c r="L67" s="95">
        <v>69</v>
      </c>
      <c r="M67" s="98">
        <v>3196</v>
      </c>
    </row>
    <row r="68" spans="2:72" ht="18" x14ac:dyDescent="0.4">
      <c r="B68" s="54">
        <v>1411</v>
      </c>
      <c r="C68" s="55" t="s">
        <v>273</v>
      </c>
      <c r="D68" s="83">
        <v>1081</v>
      </c>
      <c r="E68" s="84">
        <v>941</v>
      </c>
      <c r="F68" s="85">
        <v>140</v>
      </c>
      <c r="G68" s="86">
        <v>242</v>
      </c>
      <c r="H68" s="87">
        <v>0.25717321997874604</v>
      </c>
      <c r="I68" s="88">
        <v>1</v>
      </c>
      <c r="J68" s="89">
        <v>13</v>
      </c>
      <c r="K68" s="90">
        <v>229</v>
      </c>
      <c r="L68" s="93">
        <v>12</v>
      </c>
      <c r="M68" s="90">
        <v>230</v>
      </c>
    </row>
    <row r="69" spans="2:72" ht="18" x14ac:dyDescent="0.4">
      <c r="B69" s="54">
        <v>1412</v>
      </c>
      <c r="C69" s="55" t="s">
        <v>273</v>
      </c>
      <c r="D69" s="83">
        <v>1068</v>
      </c>
      <c r="E69" s="84">
        <v>917</v>
      </c>
      <c r="F69" s="85">
        <v>151</v>
      </c>
      <c r="G69" s="86">
        <v>292</v>
      </c>
      <c r="H69" s="87">
        <v>0.31842966194111233</v>
      </c>
      <c r="I69" s="88">
        <v>4</v>
      </c>
      <c r="J69" s="89">
        <v>4</v>
      </c>
      <c r="K69" s="90">
        <v>288</v>
      </c>
      <c r="L69" s="93">
        <v>4</v>
      </c>
      <c r="M69" s="90">
        <v>288</v>
      </c>
    </row>
    <row r="70" spans="2:72" s="17" customFormat="1" ht="18" x14ac:dyDescent="0.4">
      <c r="B70" s="54">
        <v>1413</v>
      </c>
      <c r="C70" s="55" t="s">
        <v>274</v>
      </c>
      <c r="D70" s="83">
        <v>810</v>
      </c>
      <c r="E70" s="84">
        <v>712</v>
      </c>
      <c r="F70" s="85">
        <v>98</v>
      </c>
      <c r="G70" s="86">
        <v>199</v>
      </c>
      <c r="H70" s="87">
        <v>0.2794943820224719</v>
      </c>
      <c r="I70" s="88">
        <v>0</v>
      </c>
      <c r="J70" s="89">
        <v>7</v>
      </c>
      <c r="K70" s="90">
        <v>192</v>
      </c>
      <c r="L70" s="93">
        <v>5</v>
      </c>
      <c r="M70" s="90">
        <v>194</v>
      </c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</row>
    <row r="71" spans="2:72" ht="18" x14ac:dyDescent="0.4">
      <c r="B71" s="54">
        <v>1414</v>
      </c>
      <c r="C71" s="55" t="s">
        <v>273</v>
      </c>
      <c r="D71" s="83">
        <v>1179</v>
      </c>
      <c r="E71" s="84">
        <v>972</v>
      </c>
      <c r="F71" s="85">
        <v>207</v>
      </c>
      <c r="G71" s="86">
        <v>300</v>
      </c>
      <c r="H71" s="87">
        <v>0.30864197530864196</v>
      </c>
      <c r="I71" s="88">
        <v>2</v>
      </c>
      <c r="J71" s="89">
        <v>3</v>
      </c>
      <c r="K71" s="90">
        <v>297</v>
      </c>
      <c r="L71" s="93">
        <v>4</v>
      </c>
      <c r="M71" s="90">
        <v>296</v>
      </c>
    </row>
    <row r="72" spans="2:72" ht="18" x14ac:dyDescent="0.4">
      <c r="B72" s="54">
        <v>1415</v>
      </c>
      <c r="C72" s="55" t="s">
        <v>273</v>
      </c>
      <c r="D72" s="83">
        <v>974</v>
      </c>
      <c r="E72" s="84">
        <v>826</v>
      </c>
      <c r="F72" s="85">
        <v>148</v>
      </c>
      <c r="G72" s="86">
        <v>218</v>
      </c>
      <c r="H72" s="87">
        <v>0.26392251815980627</v>
      </c>
      <c r="I72" s="88">
        <v>2</v>
      </c>
      <c r="J72" s="89">
        <v>1</v>
      </c>
      <c r="K72" s="90">
        <v>217</v>
      </c>
      <c r="L72" s="93">
        <v>1</v>
      </c>
      <c r="M72" s="90">
        <v>217</v>
      </c>
    </row>
    <row r="73" spans="2:72" ht="18" x14ac:dyDescent="0.4">
      <c r="B73" s="54">
        <v>1491</v>
      </c>
      <c r="C73" s="55" t="s">
        <v>275</v>
      </c>
      <c r="D73" s="83">
        <v>0</v>
      </c>
      <c r="E73" s="84">
        <v>0</v>
      </c>
      <c r="F73" s="85">
        <v>0</v>
      </c>
      <c r="G73" s="86">
        <v>211</v>
      </c>
      <c r="H73" s="87">
        <v>0</v>
      </c>
      <c r="I73" s="88">
        <v>211</v>
      </c>
      <c r="J73" s="89">
        <v>4</v>
      </c>
      <c r="K73" s="90">
        <v>207</v>
      </c>
      <c r="L73" s="93">
        <v>5</v>
      </c>
      <c r="M73" s="90">
        <v>206</v>
      </c>
    </row>
    <row r="74" spans="2:72" s="17" customFormat="1" ht="18" x14ac:dyDescent="0.4">
      <c r="B74" s="54">
        <v>1492</v>
      </c>
      <c r="C74" s="55" t="s">
        <v>276</v>
      </c>
      <c r="D74" s="83">
        <v>0</v>
      </c>
      <c r="E74" s="84">
        <v>0</v>
      </c>
      <c r="F74" s="85">
        <v>0</v>
      </c>
      <c r="G74" s="86">
        <v>134</v>
      </c>
      <c r="H74" s="87">
        <v>0</v>
      </c>
      <c r="I74" s="88">
        <v>134</v>
      </c>
      <c r="J74" s="89">
        <v>3</v>
      </c>
      <c r="K74" s="90">
        <v>131</v>
      </c>
      <c r="L74" s="93">
        <v>1</v>
      </c>
      <c r="M74" s="90">
        <v>133</v>
      </c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</row>
    <row r="75" spans="2:72" ht="18" x14ac:dyDescent="0.4">
      <c r="B75" s="54">
        <v>1493</v>
      </c>
      <c r="C75" s="55" t="s">
        <v>277</v>
      </c>
      <c r="D75" s="83">
        <v>0</v>
      </c>
      <c r="E75" s="84">
        <v>0</v>
      </c>
      <c r="F75" s="85">
        <v>0</v>
      </c>
      <c r="G75" s="86">
        <v>181</v>
      </c>
      <c r="H75" s="87">
        <v>0</v>
      </c>
      <c r="I75" s="88">
        <v>181</v>
      </c>
      <c r="J75" s="89">
        <v>2</v>
      </c>
      <c r="K75" s="90">
        <v>179</v>
      </c>
      <c r="L75" s="93">
        <v>1</v>
      </c>
      <c r="M75" s="90">
        <v>180</v>
      </c>
    </row>
    <row r="76" spans="2:72" ht="18.75" customHeight="1" x14ac:dyDescent="0.4">
      <c r="B76" s="54">
        <v>1494</v>
      </c>
      <c r="C76" s="55" t="s">
        <v>278</v>
      </c>
      <c r="D76" s="83">
        <v>0</v>
      </c>
      <c r="E76" s="84">
        <v>0</v>
      </c>
      <c r="F76" s="85">
        <v>0</v>
      </c>
      <c r="G76" s="86">
        <v>135</v>
      </c>
      <c r="H76" s="87">
        <v>0</v>
      </c>
      <c r="I76" s="88">
        <v>135</v>
      </c>
      <c r="J76" s="89">
        <v>3</v>
      </c>
      <c r="K76" s="90">
        <v>132</v>
      </c>
      <c r="L76" s="93">
        <v>3</v>
      </c>
      <c r="M76" s="90">
        <v>132</v>
      </c>
    </row>
    <row r="77" spans="2:72" ht="18.75" customHeight="1" x14ac:dyDescent="0.4">
      <c r="B77" s="60" t="s">
        <v>90</v>
      </c>
      <c r="C77" s="61" t="s">
        <v>91</v>
      </c>
      <c r="D77" s="94">
        <v>5112</v>
      </c>
      <c r="E77" s="95">
        <v>4368</v>
      </c>
      <c r="F77" s="94">
        <v>744</v>
      </c>
      <c r="G77" s="96">
        <v>1912</v>
      </c>
      <c r="H77" s="97">
        <v>0.37402190923317685</v>
      </c>
      <c r="I77" s="94">
        <v>670</v>
      </c>
      <c r="J77" s="95">
        <v>40</v>
      </c>
      <c r="K77" s="98">
        <v>1872</v>
      </c>
      <c r="L77" s="95">
        <v>36</v>
      </c>
      <c r="M77" s="98">
        <v>1876</v>
      </c>
    </row>
    <row r="78" spans="2:72" ht="18" x14ac:dyDescent="0.4">
      <c r="B78" s="54">
        <v>1511</v>
      </c>
      <c r="C78" s="55" t="s">
        <v>279</v>
      </c>
      <c r="D78" s="83">
        <v>944</v>
      </c>
      <c r="E78" s="84">
        <v>808</v>
      </c>
      <c r="F78" s="85">
        <v>136</v>
      </c>
      <c r="G78" s="86">
        <v>394</v>
      </c>
      <c r="H78" s="87">
        <v>0.48762376237623761</v>
      </c>
      <c r="I78" s="88">
        <v>1</v>
      </c>
      <c r="J78" s="89">
        <v>8</v>
      </c>
      <c r="K78" s="90">
        <v>386</v>
      </c>
      <c r="L78" s="93">
        <v>9</v>
      </c>
      <c r="M78" s="90">
        <v>385</v>
      </c>
    </row>
    <row r="79" spans="2:72" ht="18" x14ac:dyDescent="0.4">
      <c r="B79" s="54">
        <v>1521</v>
      </c>
      <c r="C79" s="55" t="s">
        <v>280</v>
      </c>
      <c r="D79" s="83">
        <v>1212</v>
      </c>
      <c r="E79" s="84">
        <v>837</v>
      </c>
      <c r="F79" s="85">
        <v>375</v>
      </c>
      <c r="G79" s="86">
        <v>489</v>
      </c>
      <c r="H79" s="87">
        <v>0.58422939068100355</v>
      </c>
      <c r="I79" s="88">
        <v>5</v>
      </c>
      <c r="J79" s="89">
        <v>7</v>
      </c>
      <c r="K79" s="90">
        <v>482</v>
      </c>
      <c r="L79" s="93">
        <v>9</v>
      </c>
      <c r="M79" s="90">
        <v>480</v>
      </c>
    </row>
    <row r="80" spans="2:72" ht="18" x14ac:dyDescent="0.4">
      <c r="B80" s="54">
        <v>1522</v>
      </c>
      <c r="C80" s="55" t="s">
        <v>280</v>
      </c>
      <c r="D80" s="83">
        <v>773</v>
      </c>
      <c r="E80" s="84">
        <v>580</v>
      </c>
      <c r="F80" s="85">
        <v>193</v>
      </c>
      <c r="G80" s="86">
        <v>326</v>
      </c>
      <c r="H80" s="87">
        <v>0.56206896551724139</v>
      </c>
      <c r="I80" s="88">
        <v>1</v>
      </c>
      <c r="J80" s="89">
        <v>4</v>
      </c>
      <c r="K80" s="90">
        <v>322</v>
      </c>
      <c r="L80" s="93">
        <v>2</v>
      </c>
      <c r="M80" s="90">
        <v>324</v>
      </c>
    </row>
    <row r="81" spans="2:72" ht="18" x14ac:dyDescent="0.4">
      <c r="B81" s="54">
        <v>1523</v>
      </c>
      <c r="C81" s="55" t="s">
        <v>280</v>
      </c>
      <c r="D81" s="83">
        <v>825</v>
      </c>
      <c r="E81" s="84">
        <v>608</v>
      </c>
      <c r="F81" s="85">
        <v>217</v>
      </c>
      <c r="G81" s="86">
        <v>315</v>
      </c>
      <c r="H81" s="87">
        <v>0.51809210526315785</v>
      </c>
      <c r="I81" s="88">
        <v>1</v>
      </c>
      <c r="J81" s="89">
        <v>7</v>
      </c>
      <c r="K81" s="90">
        <v>308</v>
      </c>
      <c r="L81" s="93">
        <v>6</v>
      </c>
      <c r="M81" s="90">
        <v>309</v>
      </c>
    </row>
    <row r="82" spans="2:72" ht="18" x14ac:dyDescent="0.4">
      <c r="B82" s="54">
        <v>1531</v>
      </c>
      <c r="C82" s="55" t="s">
        <v>266</v>
      </c>
      <c r="D82" s="83">
        <v>781</v>
      </c>
      <c r="E82" s="84">
        <v>578</v>
      </c>
      <c r="F82" s="85">
        <v>203</v>
      </c>
      <c r="G82" s="86">
        <v>330</v>
      </c>
      <c r="H82" s="87">
        <v>0.5709342560553633</v>
      </c>
      <c r="I82" s="88">
        <v>0</v>
      </c>
      <c r="J82" s="89">
        <v>5</v>
      </c>
      <c r="K82" s="90">
        <v>325</v>
      </c>
      <c r="L82" s="93">
        <v>2</v>
      </c>
      <c r="M82" s="90">
        <v>328</v>
      </c>
    </row>
    <row r="83" spans="2:72" ht="18" x14ac:dyDescent="0.4">
      <c r="B83" s="54">
        <v>1532</v>
      </c>
      <c r="C83" s="55" t="s">
        <v>280</v>
      </c>
      <c r="D83" s="83">
        <v>595</v>
      </c>
      <c r="E83" s="84">
        <v>496</v>
      </c>
      <c r="F83" s="85">
        <v>99</v>
      </c>
      <c r="G83" s="86">
        <v>246</v>
      </c>
      <c r="H83" s="87">
        <v>0.49596774193548387</v>
      </c>
      <c r="I83" s="88">
        <v>0</v>
      </c>
      <c r="J83" s="89">
        <v>4</v>
      </c>
      <c r="K83" s="90">
        <v>242</v>
      </c>
      <c r="L83" s="93">
        <v>4</v>
      </c>
      <c r="M83" s="90">
        <v>242</v>
      </c>
    </row>
    <row r="84" spans="2:72" ht="18" x14ac:dyDescent="0.4">
      <c r="B84" s="54">
        <v>1591</v>
      </c>
      <c r="C84" s="55" t="s">
        <v>281</v>
      </c>
      <c r="D84" s="83">
        <v>0</v>
      </c>
      <c r="E84" s="84">
        <v>0</v>
      </c>
      <c r="F84" s="85">
        <v>0</v>
      </c>
      <c r="G84" s="86">
        <v>322</v>
      </c>
      <c r="H84" s="87">
        <v>0</v>
      </c>
      <c r="I84" s="88">
        <v>322</v>
      </c>
      <c r="J84" s="89">
        <v>6</v>
      </c>
      <c r="K84" s="90">
        <v>316</v>
      </c>
      <c r="L84" s="93">
        <v>4</v>
      </c>
      <c r="M84" s="90">
        <v>318</v>
      </c>
    </row>
    <row r="85" spans="2:72" ht="18" x14ac:dyDescent="0.4">
      <c r="B85" s="54">
        <v>1592</v>
      </c>
      <c r="C85" s="55" t="s">
        <v>282</v>
      </c>
      <c r="D85" s="83">
        <v>0</v>
      </c>
      <c r="E85" s="84">
        <v>0</v>
      </c>
      <c r="F85" s="85">
        <v>0</v>
      </c>
      <c r="G85" s="86">
        <v>443</v>
      </c>
      <c r="H85" s="87">
        <v>0</v>
      </c>
      <c r="I85" s="88">
        <v>443</v>
      </c>
      <c r="J85" s="89">
        <v>5</v>
      </c>
      <c r="K85" s="90">
        <v>438</v>
      </c>
      <c r="L85" s="93">
        <v>5</v>
      </c>
      <c r="M85" s="90">
        <v>438</v>
      </c>
    </row>
    <row r="86" spans="2:72" s="17" customFormat="1" ht="18" x14ac:dyDescent="0.4">
      <c r="B86" s="54">
        <v>1593</v>
      </c>
      <c r="C86" s="55" t="s">
        <v>283</v>
      </c>
      <c r="D86" s="83">
        <v>0</v>
      </c>
      <c r="E86" s="84">
        <v>0</v>
      </c>
      <c r="F86" s="85">
        <v>0</v>
      </c>
      <c r="G86" s="86">
        <v>394</v>
      </c>
      <c r="H86" s="87">
        <v>0</v>
      </c>
      <c r="I86" s="88">
        <v>394</v>
      </c>
      <c r="J86" s="89">
        <v>17</v>
      </c>
      <c r="K86" s="90">
        <v>377</v>
      </c>
      <c r="L86" s="93">
        <v>12</v>
      </c>
      <c r="M86" s="90">
        <v>382</v>
      </c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</row>
    <row r="87" spans="2:72" ht="18.75" customHeight="1" x14ac:dyDescent="0.4">
      <c r="B87" s="60" t="s">
        <v>92</v>
      </c>
      <c r="C87" s="61" t="s">
        <v>93</v>
      </c>
      <c r="D87" s="94">
        <v>5130</v>
      </c>
      <c r="E87" s="95">
        <v>3907</v>
      </c>
      <c r="F87" s="94">
        <v>1223</v>
      </c>
      <c r="G87" s="96">
        <v>3259</v>
      </c>
      <c r="H87" s="97">
        <v>0.63528265107212478</v>
      </c>
      <c r="I87" s="94">
        <v>1167</v>
      </c>
      <c r="J87" s="95">
        <v>63</v>
      </c>
      <c r="K87" s="98">
        <v>3196</v>
      </c>
      <c r="L87" s="95">
        <v>53</v>
      </c>
      <c r="M87" s="98">
        <v>3206</v>
      </c>
    </row>
    <row r="88" spans="2:72" ht="18" x14ac:dyDescent="0.4">
      <c r="B88" s="54">
        <v>1611</v>
      </c>
      <c r="C88" s="55" t="s">
        <v>284</v>
      </c>
      <c r="D88" s="83">
        <v>1280</v>
      </c>
      <c r="E88" s="84">
        <v>1044</v>
      </c>
      <c r="F88" s="85">
        <v>236</v>
      </c>
      <c r="G88" s="86">
        <v>393</v>
      </c>
      <c r="H88" s="87">
        <v>0.37643678160919541</v>
      </c>
      <c r="I88" s="88">
        <v>1</v>
      </c>
      <c r="J88" s="89">
        <v>16</v>
      </c>
      <c r="K88" s="90">
        <v>377</v>
      </c>
      <c r="L88" s="93">
        <v>5</v>
      </c>
      <c r="M88" s="90">
        <v>388</v>
      </c>
    </row>
    <row r="89" spans="2:72" ht="18" x14ac:dyDescent="0.4">
      <c r="B89" s="54">
        <v>1612</v>
      </c>
      <c r="C89" s="55" t="s">
        <v>285</v>
      </c>
      <c r="D89" s="83">
        <v>913</v>
      </c>
      <c r="E89" s="84">
        <v>744</v>
      </c>
      <c r="F89" s="85">
        <v>169</v>
      </c>
      <c r="G89" s="86">
        <v>255</v>
      </c>
      <c r="H89" s="87">
        <v>0.34274193548387094</v>
      </c>
      <c r="I89" s="88">
        <v>1</v>
      </c>
      <c r="J89" s="89">
        <v>5</v>
      </c>
      <c r="K89" s="90">
        <v>250</v>
      </c>
      <c r="L89" s="93">
        <v>5</v>
      </c>
      <c r="M89" s="90">
        <v>250</v>
      </c>
    </row>
    <row r="90" spans="2:72" ht="18" x14ac:dyDescent="0.4">
      <c r="B90" s="54">
        <v>1613</v>
      </c>
      <c r="C90" s="55" t="s">
        <v>285</v>
      </c>
      <c r="D90" s="83">
        <v>761</v>
      </c>
      <c r="E90" s="84">
        <v>672</v>
      </c>
      <c r="F90" s="85">
        <v>89</v>
      </c>
      <c r="G90" s="86">
        <v>199</v>
      </c>
      <c r="H90" s="87">
        <v>0.29613095238095238</v>
      </c>
      <c r="I90" s="88">
        <v>0</v>
      </c>
      <c r="J90" s="89">
        <v>5</v>
      </c>
      <c r="K90" s="90">
        <v>194</v>
      </c>
      <c r="L90" s="93">
        <v>5</v>
      </c>
      <c r="M90" s="90">
        <v>194</v>
      </c>
    </row>
    <row r="91" spans="2:72" ht="18" x14ac:dyDescent="0.4">
      <c r="B91" s="54">
        <v>1621</v>
      </c>
      <c r="C91" s="55" t="s">
        <v>286</v>
      </c>
      <c r="D91" s="83">
        <v>948</v>
      </c>
      <c r="E91" s="84">
        <v>726</v>
      </c>
      <c r="F91" s="85">
        <v>222</v>
      </c>
      <c r="G91" s="86">
        <v>399</v>
      </c>
      <c r="H91" s="87">
        <v>0.54958677685950408</v>
      </c>
      <c r="I91" s="88">
        <v>1</v>
      </c>
      <c r="J91" s="89">
        <v>9</v>
      </c>
      <c r="K91" s="90">
        <v>390</v>
      </c>
      <c r="L91" s="93">
        <v>12</v>
      </c>
      <c r="M91" s="90">
        <v>387</v>
      </c>
    </row>
    <row r="92" spans="2:72" ht="18" x14ac:dyDescent="0.4">
      <c r="B92" s="54">
        <v>1622</v>
      </c>
      <c r="C92" s="55" t="s">
        <v>286</v>
      </c>
      <c r="D92" s="83">
        <v>763</v>
      </c>
      <c r="E92" s="84">
        <v>612</v>
      </c>
      <c r="F92" s="85">
        <v>151</v>
      </c>
      <c r="G92" s="86">
        <v>320</v>
      </c>
      <c r="H92" s="87">
        <v>0.52287581699346408</v>
      </c>
      <c r="I92" s="88">
        <v>1</v>
      </c>
      <c r="J92" s="89">
        <v>10</v>
      </c>
      <c r="K92" s="90">
        <v>310</v>
      </c>
      <c r="L92" s="93">
        <v>8</v>
      </c>
      <c r="M92" s="90">
        <v>312</v>
      </c>
    </row>
    <row r="93" spans="2:72" ht="18" x14ac:dyDescent="0.4">
      <c r="B93" s="54">
        <v>1623</v>
      </c>
      <c r="C93" s="55" t="s">
        <v>286</v>
      </c>
      <c r="D93" s="83">
        <v>882</v>
      </c>
      <c r="E93" s="84">
        <v>708</v>
      </c>
      <c r="F93" s="85">
        <v>174</v>
      </c>
      <c r="G93" s="86">
        <v>353</v>
      </c>
      <c r="H93" s="87">
        <v>0.49858757062146891</v>
      </c>
      <c r="I93" s="88">
        <v>2</v>
      </c>
      <c r="J93" s="89">
        <v>15</v>
      </c>
      <c r="K93" s="90">
        <v>338</v>
      </c>
      <c r="L93" s="93">
        <v>8</v>
      </c>
      <c r="M93" s="90">
        <v>345</v>
      </c>
    </row>
    <row r="94" spans="2:72" ht="18" x14ac:dyDescent="0.4">
      <c r="B94" s="54">
        <v>1691</v>
      </c>
      <c r="C94" s="55" t="s">
        <v>287</v>
      </c>
      <c r="D94" s="83">
        <v>0</v>
      </c>
      <c r="E94" s="84">
        <v>0</v>
      </c>
      <c r="F94" s="85">
        <v>0</v>
      </c>
      <c r="G94" s="86">
        <v>359</v>
      </c>
      <c r="H94" s="87">
        <v>0</v>
      </c>
      <c r="I94" s="88">
        <v>359</v>
      </c>
      <c r="J94" s="89">
        <v>2</v>
      </c>
      <c r="K94" s="90">
        <v>357</v>
      </c>
      <c r="L94" s="93">
        <v>4</v>
      </c>
      <c r="M94" s="90">
        <v>355</v>
      </c>
    </row>
    <row r="95" spans="2:72" ht="18" x14ac:dyDescent="0.4">
      <c r="B95" s="54">
        <v>1692</v>
      </c>
      <c r="C95" s="55" t="s">
        <v>288</v>
      </c>
      <c r="D95" s="83">
        <v>0</v>
      </c>
      <c r="E95" s="84">
        <v>0</v>
      </c>
      <c r="F95" s="85">
        <v>0</v>
      </c>
      <c r="G95" s="86">
        <v>313</v>
      </c>
      <c r="H95" s="87">
        <v>0</v>
      </c>
      <c r="I95" s="88">
        <v>313</v>
      </c>
      <c r="J95" s="89">
        <v>6</v>
      </c>
      <c r="K95" s="90">
        <v>307</v>
      </c>
      <c r="L95" s="93">
        <v>5</v>
      </c>
      <c r="M95" s="90">
        <v>308</v>
      </c>
    </row>
    <row r="96" spans="2:72" ht="18" x14ac:dyDescent="0.4">
      <c r="B96" s="54">
        <v>1693</v>
      </c>
      <c r="C96" s="55" t="s">
        <v>289</v>
      </c>
      <c r="D96" s="83">
        <v>0</v>
      </c>
      <c r="E96" s="84">
        <v>0</v>
      </c>
      <c r="F96" s="85">
        <v>0</v>
      </c>
      <c r="G96" s="86">
        <v>291</v>
      </c>
      <c r="H96" s="87">
        <v>0</v>
      </c>
      <c r="I96" s="88">
        <v>291</v>
      </c>
      <c r="J96" s="89">
        <v>3</v>
      </c>
      <c r="K96" s="90">
        <v>288</v>
      </c>
      <c r="L96" s="93">
        <v>3</v>
      </c>
      <c r="M96" s="90">
        <v>288</v>
      </c>
    </row>
    <row r="97" spans="2:72" ht="18.75" customHeight="1" x14ac:dyDescent="0.4">
      <c r="B97" s="60" t="s">
        <v>94</v>
      </c>
      <c r="C97" s="61" t="s">
        <v>95</v>
      </c>
      <c r="D97" s="94">
        <v>5547</v>
      </c>
      <c r="E97" s="95">
        <v>4506</v>
      </c>
      <c r="F97" s="94">
        <v>1041</v>
      </c>
      <c r="G97" s="96">
        <v>2882</v>
      </c>
      <c r="H97" s="97">
        <v>0.5195601225887867</v>
      </c>
      <c r="I97" s="94">
        <v>969</v>
      </c>
      <c r="J97" s="95">
        <v>71</v>
      </c>
      <c r="K97" s="98">
        <v>2811</v>
      </c>
      <c r="L97" s="95">
        <v>55</v>
      </c>
      <c r="M97" s="98">
        <v>2827</v>
      </c>
    </row>
    <row r="98" spans="2:72" ht="18.75" customHeight="1" x14ac:dyDescent="0.4">
      <c r="B98" s="54">
        <v>1711</v>
      </c>
      <c r="C98" s="55" t="s">
        <v>290</v>
      </c>
      <c r="D98" s="83">
        <v>569</v>
      </c>
      <c r="E98" s="84">
        <v>540</v>
      </c>
      <c r="F98" s="85">
        <v>29</v>
      </c>
      <c r="G98" s="86">
        <v>174</v>
      </c>
      <c r="H98" s="87">
        <v>0.32222222222222224</v>
      </c>
      <c r="I98" s="88">
        <v>1</v>
      </c>
      <c r="J98" s="89">
        <v>14</v>
      </c>
      <c r="K98" s="90">
        <v>160</v>
      </c>
      <c r="L98" s="93">
        <v>8</v>
      </c>
      <c r="M98" s="90">
        <v>166</v>
      </c>
    </row>
    <row r="99" spans="2:72" ht="18" x14ac:dyDescent="0.4">
      <c r="B99" s="54">
        <v>1712</v>
      </c>
      <c r="C99" s="55" t="s">
        <v>291</v>
      </c>
      <c r="D99" s="83">
        <v>770</v>
      </c>
      <c r="E99" s="84">
        <v>614</v>
      </c>
      <c r="F99" s="85">
        <v>156</v>
      </c>
      <c r="G99" s="86">
        <v>357</v>
      </c>
      <c r="H99" s="87">
        <v>0.58143322475570036</v>
      </c>
      <c r="I99" s="88">
        <v>0</v>
      </c>
      <c r="J99" s="89">
        <v>8</v>
      </c>
      <c r="K99" s="90">
        <v>349</v>
      </c>
      <c r="L99" s="93">
        <v>9</v>
      </c>
      <c r="M99" s="90">
        <v>348</v>
      </c>
    </row>
    <row r="100" spans="2:72" ht="18" x14ac:dyDescent="0.4">
      <c r="B100" s="54">
        <v>1713</v>
      </c>
      <c r="C100" s="55" t="s">
        <v>291</v>
      </c>
      <c r="D100" s="83">
        <v>760</v>
      </c>
      <c r="E100" s="84">
        <v>631</v>
      </c>
      <c r="F100" s="85">
        <v>129</v>
      </c>
      <c r="G100" s="86">
        <v>278</v>
      </c>
      <c r="H100" s="87">
        <v>0.44057052297939781</v>
      </c>
      <c r="I100" s="88">
        <v>2</v>
      </c>
      <c r="J100" s="89">
        <v>10</v>
      </c>
      <c r="K100" s="90">
        <v>268</v>
      </c>
      <c r="L100" s="93">
        <v>11</v>
      </c>
      <c r="M100" s="90">
        <v>267</v>
      </c>
    </row>
    <row r="101" spans="2:72" s="17" customFormat="1" ht="18" x14ac:dyDescent="0.4">
      <c r="B101" s="54">
        <v>1714</v>
      </c>
      <c r="C101" s="55" t="s">
        <v>291</v>
      </c>
      <c r="D101" s="83">
        <v>618</v>
      </c>
      <c r="E101" s="84">
        <v>565</v>
      </c>
      <c r="F101" s="85">
        <v>53</v>
      </c>
      <c r="G101" s="86">
        <v>193</v>
      </c>
      <c r="H101" s="87">
        <v>0.34159292035398231</v>
      </c>
      <c r="I101" s="88">
        <v>0</v>
      </c>
      <c r="J101" s="89">
        <v>9</v>
      </c>
      <c r="K101" s="90">
        <v>184</v>
      </c>
      <c r="L101" s="93">
        <v>5</v>
      </c>
      <c r="M101" s="90">
        <v>188</v>
      </c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</row>
    <row r="102" spans="2:72" ht="18" x14ac:dyDescent="0.4">
      <c r="B102" s="54">
        <v>1721</v>
      </c>
      <c r="C102" s="55" t="s">
        <v>292</v>
      </c>
      <c r="D102" s="83">
        <v>920</v>
      </c>
      <c r="E102" s="84">
        <v>811</v>
      </c>
      <c r="F102" s="85">
        <v>109</v>
      </c>
      <c r="G102" s="86">
        <v>223</v>
      </c>
      <c r="H102" s="87">
        <v>0.27496917385943281</v>
      </c>
      <c r="I102" s="88">
        <v>1</v>
      </c>
      <c r="J102" s="89">
        <v>7</v>
      </c>
      <c r="K102" s="90">
        <v>216</v>
      </c>
      <c r="L102" s="93">
        <v>8</v>
      </c>
      <c r="M102" s="90">
        <v>215</v>
      </c>
    </row>
    <row r="103" spans="2:72" ht="18" x14ac:dyDescent="0.4">
      <c r="B103" s="54">
        <v>1722</v>
      </c>
      <c r="C103" s="55" t="s">
        <v>293</v>
      </c>
      <c r="D103" s="83">
        <v>895</v>
      </c>
      <c r="E103" s="84">
        <v>728</v>
      </c>
      <c r="F103" s="85">
        <v>167</v>
      </c>
      <c r="G103" s="86">
        <v>400</v>
      </c>
      <c r="H103" s="87">
        <v>0.5494505494505495</v>
      </c>
      <c r="I103" s="88">
        <v>0</v>
      </c>
      <c r="J103" s="89">
        <v>12</v>
      </c>
      <c r="K103" s="90">
        <v>388</v>
      </c>
      <c r="L103" s="93">
        <v>11</v>
      </c>
      <c r="M103" s="90">
        <v>389</v>
      </c>
    </row>
    <row r="104" spans="2:72" ht="18.75" customHeight="1" x14ac:dyDescent="0.4">
      <c r="B104" s="54">
        <v>1791</v>
      </c>
      <c r="C104" s="55" t="s">
        <v>294</v>
      </c>
      <c r="D104" s="83">
        <v>0</v>
      </c>
      <c r="E104" s="84">
        <v>0</v>
      </c>
      <c r="F104" s="85">
        <v>0</v>
      </c>
      <c r="G104" s="86">
        <v>178</v>
      </c>
      <c r="H104" s="87">
        <v>0</v>
      </c>
      <c r="I104" s="88">
        <v>178</v>
      </c>
      <c r="J104" s="89">
        <v>7</v>
      </c>
      <c r="K104" s="90">
        <v>171</v>
      </c>
      <c r="L104" s="93">
        <v>3</v>
      </c>
      <c r="M104" s="90">
        <v>175</v>
      </c>
    </row>
    <row r="105" spans="2:72" ht="18" x14ac:dyDescent="0.4">
      <c r="B105" s="54">
        <v>1792</v>
      </c>
      <c r="C105" s="55" t="s">
        <v>295</v>
      </c>
      <c r="D105" s="83">
        <v>0</v>
      </c>
      <c r="E105" s="84">
        <v>0</v>
      </c>
      <c r="F105" s="85">
        <v>0</v>
      </c>
      <c r="G105" s="86">
        <v>195</v>
      </c>
      <c r="H105" s="87">
        <v>0</v>
      </c>
      <c r="I105" s="88">
        <v>195</v>
      </c>
      <c r="J105" s="89">
        <v>3</v>
      </c>
      <c r="K105" s="90">
        <v>192</v>
      </c>
      <c r="L105" s="93">
        <v>4</v>
      </c>
      <c r="M105" s="90">
        <v>191</v>
      </c>
    </row>
    <row r="106" spans="2:72" ht="18" x14ac:dyDescent="0.4">
      <c r="B106" s="54">
        <v>1793</v>
      </c>
      <c r="C106" s="55" t="s">
        <v>296</v>
      </c>
      <c r="D106" s="83">
        <v>0</v>
      </c>
      <c r="E106" s="84">
        <v>0</v>
      </c>
      <c r="F106" s="85">
        <v>0</v>
      </c>
      <c r="G106" s="86">
        <v>224</v>
      </c>
      <c r="H106" s="87">
        <v>0</v>
      </c>
      <c r="I106" s="88">
        <v>224</v>
      </c>
      <c r="J106" s="89">
        <v>6</v>
      </c>
      <c r="K106" s="90">
        <v>218</v>
      </c>
      <c r="L106" s="93">
        <v>8</v>
      </c>
      <c r="M106" s="90">
        <v>216</v>
      </c>
    </row>
    <row r="107" spans="2:72" ht="18.75" customHeight="1" x14ac:dyDescent="0.4">
      <c r="B107" s="60" t="s">
        <v>96</v>
      </c>
      <c r="C107" s="61" t="s">
        <v>97</v>
      </c>
      <c r="D107" s="94">
        <v>4532</v>
      </c>
      <c r="E107" s="95">
        <v>3889</v>
      </c>
      <c r="F107" s="94">
        <v>643</v>
      </c>
      <c r="G107" s="96">
        <v>2222</v>
      </c>
      <c r="H107" s="97">
        <v>0.49029126213592233</v>
      </c>
      <c r="I107" s="94">
        <v>601</v>
      </c>
      <c r="J107" s="95">
        <v>76</v>
      </c>
      <c r="K107" s="98">
        <v>2146</v>
      </c>
      <c r="L107" s="95">
        <v>67</v>
      </c>
      <c r="M107" s="98">
        <v>2155</v>
      </c>
    </row>
    <row r="108" spans="2:72" ht="18" x14ac:dyDescent="0.4">
      <c r="B108" s="54">
        <v>1811</v>
      </c>
      <c r="C108" s="55" t="s">
        <v>297</v>
      </c>
      <c r="D108" s="83">
        <v>1191</v>
      </c>
      <c r="E108" s="84">
        <v>1008</v>
      </c>
      <c r="F108" s="85">
        <v>183</v>
      </c>
      <c r="G108" s="86">
        <v>405</v>
      </c>
      <c r="H108" s="87">
        <v>0.4017857142857143</v>
      </c>
      <c r="I108" s="88">
        <v>0</v>
      </c>
      <c r="J108" s="89">
        <v>14</v>
      </c>
      <c r="K108" s="90">
        <v>391</v>
      </c>
      <c r="L108" s="93">
        <v>19</v>
      </c>
      <c r="M108" s="90">
        <v>386</v>
      </c>
    </row>
    <row r="109" spans="2:72" s="17" customFormat="1" ht="18" x14ac:dyDescent="0.4">
      <c r="B109" s="54">
        <v>1821</v>
      </c>
      <c r="C109" s="55" t="s">
        <v>298</v>
      </c>
      <c r="D109" s="83">
        <v>1240</v>
      </c>
      <c r="E109" s="84">
        <v>1132</v>
      </c>
      <c r="F109" s="85">
        <v>108</v>
      </c>
      <c r="G109" s="86">
        <v>377</v>
      </c>
      <c r="H109" s="87">
        <v>0.33303886925795051</v>
      </c>
      <c r="I109" s="88">
        <v>1</v>
      </c>
      <c r="J109" s="89">
        <v>12</v>
      </c>
      <c r="K109" s="90">
        <v>365</v>
      </c>
      <c r="L109" s="93">
        <v>14</v>
      </c>
      <c r="M109" s="90">
        <v>363</v>
      </c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</row>
    <row r="110" spans="2:72" ht="18" x14ac:dyDescent="0.4">
      <c r="B110" s="54">
        <v>1822</v>
      </c>
      <c r="C110" s="55" t="s">
        <v>298</v>
      </c>
      <c r="D110" s="83">
        <v>1367</v>
      </c>
      <c r="E110" s="84">
        <v>1147</v>
      </c>
      <c r="F110" s="85">
        <v>220</v>
      </c>
      <c r="G110" s="86">
        <v>504</v>
      </c>
      <c r="H110" s="87">
        <v>0.43940714908456846</v>
      </c>
      <c r="I110" s="88">
        <v>2</v>
      </c>
      <c r="J110" s="89">
        <v>10</v>
      </c>
      <c r="K110" s="90">
        <v>494</v>
      </c>
      <c r="L110" s="93">
        <v>16</v>
      </c>
      <c r="M110" s="90">
        <v>488</v>
      </c>
    </row>
    <row r="111" spans="2:72" s="17" customFormat="1" ht="18" x14ac:dyDescent="0.4">
      <c r="B111" s="54">
        <v>1891</v>
      </c>
      <c r="C111" s="55" t="s">
        <v>299</v>
      </c>
      <c r="D111" s="83">
        <v>0</v>
      </c>
      <c r="E111" s="84">
        <v>0</v>
      </c>
      <c r="F111" s="85">
        <v>0</v>
      </c>
      <c r="G111" s="86">
        <v>255</v>
      </c>
      <c r="H111" s="87">
        <v>0</v>
      </c>
      <c r="I111" s="88">
        <v>255</v>
      </c>
      <c r="J111" s="89">
        <v>4</v>
      </c>
      <c r="K111" s="90">
        <v>251</v>
      </c>
      <c r="L111" s="93">
        <v>2</v>
      </c>
      <c r="M111" s="90">
        <v>253</v>
      </c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</row>
    <row r="112" spans="2:72" ht="18" x14ac:dyDescent="0.4">
      <c r="B112" s="54">
        <v>1892</v>
      </c>
      <c r="C112" s="55" t="s">
        <v>300</v>
      </c>
      <c r="D112" s="83">
        <v>0</v>
      </c>
      <c r="E112" s="84">
        <v>0</v>
      </c>
      <c r="F112" s="85">
        <v>0</v>
      </c>
      <c r="G112" s="86">
        <v>204</v>
      </c>
      <c r="H112" s="87">
        <v>0</v>
      </c>
      <c r="I112" s="88">
        <v>204</v>
      </c>
      <c r="J112" s="89">
        <v>2</v>
      </c>
      <c r="K112" s="90">
        <v>202</v>
      </c>
      <c r="L112" s="93">
        <v>1</v>
      </c>
      <c r="M112" s="90">
        <v>203</v>
      </c>
    </row>
    <row r="113" spans="2:72" ht="18.75" customHeight="1" x14ac:dyDescent="0.4">
      <c r="B113" s="60" t="s">
        <v>98</v>
      </c>
      <c r="C113" s="61" t="s">
        <v>99</v>
      </c>
      <c r="D113" s="94">
        <v>3798</v>
      </c>
      <c r="E113" s="95">
        <v>3287</v>
      </c>
      <c r="F113" s="94">
        <v>511</v>
      </c>
      <c r="G113" s="96">
        <v>1745</v>
      </c>
      <c r="H113" s="97">
        <v>0.45945234333859925</v>
      </c>
      <c r="I113" s="94">
        <v>462</v>
      </c>
      <c r="J113" s="95">
        <v>42</v>
      </c>
      <c r="K113" s="98">
        <v>1703</v>
      </c>
      <c r="L113" s="95">
        <v>52</v>
      </c>
      <c r="M113" s="98">
        <v>1693</v>
      </c>
    </row>
    <row r="114" spans="2:72" ht="18" x14ac:dyDescent="0.4">
      <c r="B114" s="54">
        <v>1911</v>
      </c>
      <c r="C114" s="55" t="s">
        <v>301</v>
      </c>
      <c r="D114" s="83">
        <v>1133</v>
      </c>
      <c r="E114" s="84">
        <v>879</v>
      </c>
      <c r="F114" s="85">
        <v>254</v>
      </c>
      <c r="G114" s="86">
        <v>427</v>
      </c>
      <c r="H114" s="87">
        <v>0.48577929465301478</v>
      </c>
      <c r="I114" s="88">
        <v>6</v>
      </c>
      <c r="J114" s="89">
        <v>7</v>
      </c>
      <c r="K114" s="90">
        <v>420</v>
      </c>
      <c r="L114" s="93">
        <v>9</v>
      </c>
      <c r="M114" s="90">
        <v>418</v>
      </c>
    </row>
    <row r="115" spans="2:72" ht="18.75" customHeight="1" x14ac:dyDescent="0.4">
      <c r="B115" s="54">
        <v>1912</v>
      </c>
      <c r="C115" s="55" t="s">
        <v>301</v>
      </c>
      <c r="D115" s="83">
        <v>1049</v>
      </c>
      <c r="E115" s="84">
        <v>798</v>
      </c>
      <c r="F115" s="85">
        <v>251</v>
      </c>
      <c r="G115" s="86">
        <v>390</v>
      </c>
      <c r="H115" s="87">
        <v>0.48872180451127817</v>
      </c>
      <c r="I115" s="88">
        <v>2</v>
      </c>
      <c r="J115" s="89">
        <v>24</v>
      </c>
      <c r="K115" s="90">
        <v>366</v>
      </c>
      <c r="L115" s="93">
        <v>16</v>
      </c>
      <c r="M115" s="90">
        <v>374</v>
      </c>
    </row>
    <row r="116" spans="2:72" ht="18" x14ac:dyDescent="0.4">
      <c r="B116" s="54">
        <v>1913</v>
      </c>
      <c r="C116" s="55" t="s">
        <v>301</v>
      </c>
      <c r="D116" s="83">
        <v>895</v>
      </c>
      <c r="E116" s="84">
        <v>682</v>
      </c>
      <c r="F116" s="85">
        <v>213</v>
      </c>
      <c r="G116" s="86">
        <v>395</v>
      </c>
      <c r="H116" s="87">
        <v>0.57917888563049857</v>
      </c>
      <c r="I116" s="88">
        <v>1</v>
      </c>
      <c r="J116" s="89">
        <v>11</v>
      </c>
      <c r="K116" s="90">
        <v>384</v>
      </c>
      <c r="L116" s="93">
        <v>10</v>
      </c>
      <c r="M116" s="90">
        <v>385</v>
      </c>
    </row>
    <row r="117" spans="2:72" ht="18" x14ac:dyDescent="0.4">
      <c r="B117" s="54">
        <v>1921</v>
      </c>
      <c r="C117" s="55" t="s">
        <v>302</v>
      </c>
      <c r="D117" s="83">
        <v>1081</v>
      </c>
      <c r="E117" s="84">
        <v>813</v>
      </c>
      <c r="F117" s="85">
        <v>268</v>
      </c>
      <c r="G117" s="86">
        <v>420</v>
      </c>
      <c r="H117" s="87">
        <v>0.51660516605166051</v>
      </c>
      <c r="I117" s="88">
        <v>4</v>
      </c>
      <c r="J117" s="89">
        <v>8</v>
      </c>
      <c r="K117" s="90">
        <v>412</v>
      </c>
      <c r="L117" s="93">
        <v>7</v>
      </c>
      <c r="M117" s="90">
        <v>413</v>
      </c>
    </row>
    <row r="118" spans="2:72" ht="18" x14ac:dyDescent="0.4">
      <c r="B118" s="54">
        <v>1922</v>
      </c>
      <c r="C118" s="55" t="s">
        <v>303</v>
      </c>
      <c r="D118" s="83">
        <v>1014</v>
      </c>
      <c r="E118" s="84">
        <v>728</v>
      </c>
      <c r="F118" s="85">
        <v>286</v>
      </c>
      <c r="G118" s="86">
        <v>320</v>
      </c>
      <c r="H118" s="87">
        <v>0.43956043956043955</v>
      </c>
      <c r="I118" s="88">
        <v>3</v>
      </c>
      <c r="J118" s="89">
        <v>4</v>
      </c>
      <c r="K118" s="90">
        <v>316</v>
      </c>
      <c r="L118" s="93">
        <v>6</v>
      </c>
      <c r="M118" s="90">
        <v>314</v>
      </c>
    </row>
    <row r="119" spans="2:72" ht="18" x14ac:dyDescent="0.4">
      <c r="B119" s="54">
        <v>1923</v>
      </c>
      <c r="C119" s="55" t="s">
        <v>304</v>
      </c>
      <c r="D119" s="83">
        <v>926</v>
      </c>
      <c r="E119" s="84">
        <v>726</v>
      </c>
      <c r="F119" s="85">
        <v>200</v>
      </c>
      <c r="G119" s="86">
        <v>302</v>
      </c>
      <c r="H119" s="87">
        <v>0.41597796143250687</v>
      </c>
      <c r="I119" s="88">
        <v>2</v>
      </c>
      <c r="J119" s="89">
        <v>11</v>
      </c>
      <c r="K119" s="90">
        <v>291</v>
      </c>
      <c r="L119" s="93">
        <v>8</v>
      </c>
      <c r="M119" s="90">
        <v>294</v>
      </c>
    </row>
    <row r="120" spans="2:72" ht="18" x14ac:dyDescent="0.4">
      <c r="B120" s="54">
        <v>1924</v>
      </c>
      <c r="C120" s="55" t="s">
        <v>304</v>
      </c>
      <c r="D120" s="83">
        <v>952</v>
      </c>
      <c r="E120" s="84">
        <v>722</v>
      </c>
      <c r="F120" s="85">
        <v>230</v>
      </c>
      <c r="G120" s="86">
        <v>390</v>
      </c>
      <c r="H120" s="87">
        <v>0.54016620498614953</v>
      </c>
      <c r="I120" s="88">
        <v>1</v>
      </c>
      <c r="J120" s="89">
        <v>8</v>
      </c>
      <c r="K120" s="90">
        <v>382</v>
      </c>
      <c r="L120" s="93">
        <v>6</v>
      </c>
      <c r="M120" s="90">
        <v>384</v>
      </c>
    </row>
    <row r="121" spans="2:72" s="17" customFormat="1" ht="18" x14ac:dyDescent="0.4">
      <c r="B121" s="54">
        <v>1931</v>
      </c>
      <c r="C121" s="55" t="s">
        <v>305</v>
      </c>
      <c r="D121" s="83">
        <v>650</v>
      </c>
      <c r="E121" s="84">
        <v>479</v>
      </c>
      <c r="F121" s="85">
        <v>171</v>
      </c>
      <c r="G121" s="86">
        <v>275</v>
      </c>
      <c r="H121" s="87">
        <v>0.57411273486430059</v>
      </c>
      <c r="I121" s="88">
        <v>1</v>
      </c>
      <c r="J121" s="89">
        <v>8</v>
      </c>
      <c r="K121" s="90">
        <v>267</v>
      </c>
      <c r="L121" s="93">
        <v>12</v>
      </c>
      <c r="M121" s="90">
        <v>263</v>
      </c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</row>
    <row r="122" spans="2:72" ht="18" x14ac:dyDescent="0.4">
      <c r="B122" s="54">
        <v>1932</v>
      </c>
      <c r="C122" s="55" t="s">
        <v>305</v>
      </c>
      <c r="D122" s="83">
        <v>652</v>
      </c>
      <c r="E122" s="84">
        <v>486</v>
      </c>
      <c r="F122" s="85">
        <v>166</v>
      </c>
      <c r="G122" s="86">
        <v>263</v>
      </c>
      <c r="H122" s="87">
        <v>0.54115226337448563</v>
      </c>
      <c r="I122" s="88">
        <v>0</v>
      </c>
      <c r="J122" s="89">
        <v>3</v>
      </c>
      <c r="K122" s="90">
        <v>260</v>
      </c>
      <c r="L122" s="93">
        <v>1</v>
      </c>
      <c r="M122" s="90">
        <v>262</v>
      </c>
    </row>
    <row r="123" spans="2:72" ht="18" x14ac:dyDescent="0.4">
      <c r="B123" s="54">
        <v>1991</v>
      </c>
      <c r="C123" s="55" t="s">
        <v>306</v>
      </c>
      <c r="D123" s="83">
        <v>0</v>
      </c>
      <c r="E123" s="84">
        <v>0</v>
      </c>
      <c r="F123" s="85">
        <v>0</v>
      </c>
      <c r="G123" s="86">
        <v>234</v>
      </c>
      <c r="H123" s="87">
        <v>0</v>
      </c>
      <c r="I123" s="88">
        <v>234</v>
      </c>
      <c r="J123" s="89">
        <v>4</v>
      </c>
      <c r="K123" s="90">
        <v>230</v>
      </c>
      <c r="L123" s="93">
        <v>2</v>
      </c>
      <c r="M123" s="90">
        <v>232</v>
      </c>
    </row>
    <row r="124" spans="2:72" ht="18" x14ac:dyDescent="0.4">
      <c r="B124" s="54">
        <v>1992</v>
      </c>
      <c r="C124" s="55" t="s">
        <v>307</v>
      </c>
      <c r="D124" s="83">
        <v>0</v>
      </c>
      <c r="E124" s="84">
        <v>0</v>
      </c>
      <c r="F124" s="85">
        <v>0</v>
      </c>
      <c r="G124" s="86">
        <v>414</v>
      </c>
      <c r="H124" s="87">
        <v>0</v>
      </c>
      <c r="I124" s="88">
        <v>414</v>
      </c>
      <c r="J124" s="89">
        <v>10</v>
      </c>
      <c r="K124" s="90">
        <v>404</v>
      </c>
      <c r="L124" s="93">
        <v>9</v>
      </c>
      <c r="M124" s="90">
        <v>405</v>
      </c>
    </row>
    <row r="125" spans="2:72" ht="18" x14ac:dyDescent="0.4">
      <c r="B125" s="54">
        <v>1993</v>
      </c>
      <c r="C125" s="55" t="s">
        <v>308</v>
      </c>
      <c r="D125" s="83">
        <v>0</v>
      </c>
      <c r="E125" s="84">
        <v>0</v>
      </c>
      <c r="F125" s="85">
        <v>0</v>
      </c>
      <c r="G125" s="86">
        <v>355</v>
      </c>
      <c r="H125" s="87">
        <v>0</v>
      </c>
      <c r="I125" s="88">
        <v>355</v>
      </c>
      <c r="J125" s="89">
        <v>6</v>
      </c>
      <c r="K125" s="90">
        <v>349</v>
      </c>
      <c r="L125" s="93">
        <v>7</v>
      </c>
      <c r="M125" s="90">
        <v>348</v>
      </c>
    </row>
    <row r="126" spans="2:72" s="17" customFormat="1" ht="18" x14ac:dyDescent="0.4">
      <c r="B126" s="54">
        <v>1994</v>
      </c>
      <c r="C126" s="55" t="s">
        <v>309</v>
      </c>
      <c r="D126" s="83">
        <v>0</v>
      </c>
      <c r="E126" s="84">
        <v>0</v>
      </c>
      <c r="F126" s="85">
        <v>0</v>
      </c>
      <c r="G126" s="86">
        <v>413</v>
      </c>
      <c r="H126" s="87">
        <v>0</v>
      </c>
      <c r="I126" s="88">
        <v>413</v>
      </c>
      <c r="J126" s="89">
        <v>4</v>
      </c>
      <c r="K126" s="90">
        <v>409</v>
      </c>
      <c r="L126" s="93">
        <v>3</v>
      </c>
      <c r="M126" s="90">
        <v>410</v>
      </c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</row>
    <row r="127" spans="2:72" ht="18" x14ac:dyDescent="0.4">
      <c r="B127" s="54">
        <v>1995</v>
      </c>
      <c r="C127" s="55" t="s">
        <v>310</v>
      </c>
      <c r="D127" s="83">
        <v>0</v>
      </c>
      <c r="E127" s="84">
        <v>0</v>
      </c>
      <c r="F127" s="85">
        <v>0</v>
      </c>
      <c r="G127" s="86">
        <v>477</v>
      </c>
      <c r="H127" s="87">
        <v>0</v>
      </c>
      <c r="I127" s="88">
        <v>477</v>
      </c>
      <c r="J127" s="89">
        <v>9</v>
      </c>
      <c r="K127" s="90">
        <v>468</v>
      </c>
      <c r="L127" s="93">
        <v>9</v>
      </c>
      <c r="M127" s="90">
        <v>468</v>
      </c>
    </row>
    <row r="128" spans="2:72" ht="18.75" customHeight="1" x14ac:dyDescent="0.4">
      <c r="B128" s="60" t="s">
        <v>100</v>
      </c>
      <c r="C128" s="61" t="s">
        <v>101</v>
      </c>
      <c r="D128" s="94">
        <v>8352</v>
      </c>
      <c r="E128" s="95">
        <v>6313</v>
      </c>
      <c r="F128" s="94">
        <v>2039</v>
      </c>
      <c r="G128" s="96">
        <v>5075</v>
      </c>
      <c r="H128" s="97">
        <v>0.60763888888888884</v>
      </c>
      <c r="I128" s="94">
        <v>1913</v>
      </c>
      <c r="J128" s="95">
        <v>117</v>
      </c>
      <c r="K128" s="98">
        <v>4958</v>
      </c>
      <c r="L128" s="95">
        <v>105</v>
      </c>
      <c r="M128" s="98">
        <v>4970</v>
      </c>
    </row>
    <row r="129" spans="2:13" ht="18" x14ac:dyDescent="0.4">
      <c r="B129" s="54">
        <v>2311</v>
      </c>
      <c r="C129" s="55" t="s">
        <v>311</v>
      </c>
      <c r="D129" s="83">
        <v>1335</v>
      </c>
      <c r="E129" s="84">
        <v>1127</v>
      </c>
      <c r="F129" s="85">
        <v>208</v>
      </c>
      <c r="G129" s="86">
        <v>409</v>
      </c>
      <c r="H129" s="87">
        <v>0.36291038154392191</v>
      </c>
      <c r="I129" s="88">
        <v>0</v>
      </c>
      <c r="J129" s="89">
        <v>7</v>
      </c>
      <c r="K129" s="90">
        <v>402</v>
      </c>
      <c r="L129" s="93">
        <v>5</v>
      </c>
      <c r="M129" s="90">
        <v>404</v>
      </c>
    </row>
    <row r="130" spans="2:13" ht="18" x14ac:dyDescent="0.4">
      <c r="B130" s="54">
        <v>2312</v>
      </c>
      <c r="C130" s="55" t="s">
        <v>312</v>
      </c>
      <c r="D130" s="83">
        <v>1472</v>
      </c>
      <c r="E130" s="84">
        <v>1131</v>
      </c>
      <c r="F130" s="85">
        <v>341</v>
      </c>
      <c r="G130" s="86">
        <v>613</v>
      </c>
      <c r="H130" s="87">
        <v>0.54199823165340411</v>
      </c>
      <c r="I130" s="88">
        <v>4</v>
      </c>
      <c r="J130" s="89">
        <v>7</v>
      </c>
      <c r="K130" s="90">
        <v>606</v>
      </c>
      <c r="L130" s="93">
        <v>5</v>
      </c>
      <c r="M130" s="90">
        <v>608</v>
      </c>
    </row>
    <row r="131" spans="2:13" ht="18" x14ac:dyDescent="0.4">
      <c r="B131" s="54">
        <v>2391</v>
      </c>
      <c r="C131" s="55" t="s">
        <v>313</v>
      </c>
      <c r="D131" s="83">
        <v>0</v>
      </c>
      <c r="E131" s="84">
        <v>0</v>
      </c>
      <c r="F131" s="85">
        <v>0</v>
      </c>
      <c r="G131" s="86">
        <v>191</v>
      </c>
      <c r="H131" s="87">
        <v>0</v>
      </c>
      <c r="I131" s="88">
        <v>191</v>
      </c>
      <c r="J131" s="89">
        <v>5</v>
      </c>
      <c r="K131" s="90">
        <v>186</v>
      </c>
      <c r="L131" s="93">
        <v>2</v>
      </c>
      <c r="M131" s="90">
        <v>189</v>
      </c>
    </row>
    <row r="132" spans="2:13" ht="18" x14ac:dyDescent="0.4">
      <c r="B132" s="54">
        <v>2392</v>
      </c>
      <c r="C132" s="55" t="s">
        <v>314</v>
      </c>
      <c r="D132" s="83">
        <v>0</v>
      </c>
      <c r="E132" s="84">
        <v>0</v>
      </c>
      <c r="F132" s="85">
        <v>0</v>
      </c>
      <c r="G132" s="86">
        <v>329</v>
      </c>
      <c r="H132" s="87">
        <v>0</v>
      </c>
      <c r="I132" s="88">
        <v>329</v>
      </c>
      <c r="J132" s="89">
        <v>5</v>
      </c>
      <c r="K132" s="90">
        <v>324</v>
      </c>
      <c r="L132" s="93">
        <v>2</v>
      </c>
      <c r="M132" s="90">
        <v>327</v>
      </c>
    </row>
    <row r="133" spans="2:13" ht="18.75" customHeight="1" x14ac:dyDescent="0.4">
      <c r="B133" s="60" t="s">
        <v>102</v>
      </c>
      <c r="C133" s="61" t="s">
        <v>103</v>
      </c>
      <c r="D133" s="94">
        <v>2807</v>
      </c>
      <c r="E133" s="95">
        <v>2258</v>
      </c>
      <c r="F133" s="94">
        <v>549</v>
      </c>
      <c r="G133" s="96">
        <v>1542</v>
      </c>
      <c r="H133" s="97">
        <v>0.54934093338083367</v>
      </c>
      <c r="I133" s="94">
        <v>524</v>
      </c>
      <c r="J133" s="95">
        <v>24</v>
      </c>
      <c r="K133" s="98">
        <v>1518</v>
      </c>
      <c r="L133" s="95">
        <v>14</v>
      </c>
      <c r="M133" s="98">
        <v>1528</v>
      </c>
    </row>
    <row r="134" spans="2:13" ht="18" x14ac:dyDescent="0.4">
      <c r="B134" s="74"/>
      <c r="C134" s="75"/>
      <c r="D134" s="99"/>
      <c r="E134" s="99"/>
      <c r="F134" s="99"/>
      <c r="G134" s="100"/>
      <c r="H134" s="101"/>
      <c r="I134" s="100"/>
      <c r="J134" s="100"/>
      <c r="K134" s="100"/>
      <c r="L134" s="100"/>
      <c r="M134" s="100"/>
    </row>
    <row r="135" spans="2:13" ht="22.5" customHeight="1" x14ac:dyDescent="0.4">
      <c r="B135" s="68"/>
      <c r="C135" s="69" t="s">
        <v>39</v>
      </c>
      <c r="D135" s="102">
        <v>64835</v>
      </c>
      <c r="E135" s="103">
        <v>52186</v>
      </c>
      <c r="F135" s="104">
        <v>12649</v>
      </c>
      <c r="G135" s="105">
        <v>33975</v>
      </c>
      <c r="H135" s="106">
        <v>0.52402251870131877</v>
      </c>
      <c r="I135" s="107">
        <v>11799</v>
      </c>
      <c r="J135" s="108">
        <v>711</v>
      </c>
      <c r="K135" s="108">
        <v>33264</v>
      </c>
      <c r="L135" s="108">
        <v>609</v>
      </c>
      <c r="M135" s="108">
        <v>33366</v>
      </c>
    </row>
    <row r="260" spans="12:13" x14ac:dyDescent="0.4">
      <c r="L260" s="1"/>
      <c r="M260" s="1"/>
    </row>
    <row r="261" spans="12:13" x14ac:dyDescent="0.4">
      <c r="L261" s="1"/>
      <c r="M261" s="1"/>
    </row>
    <row r="262" spans="12:13" x14ac:dyDescent="0.4">
      <c r="L262" s="1"/>
      <c r="M262" s="1"/>
    </row>
    <row r="263" spans="12:13" x14ac:dyDescent="0.4">
      <c r="L263" s="1"/>
      <c r="M263" s="1"/>
    </row>
    <row r="264" spans="12:13" x14ac:dyDescent="0.4">
      <c r="L264" s="1"/>
      <c r="M264" s="1"/>
    </row>
    <row r="265" spans="12:13" x14ac:dyDescent="0.4">
      <c r="L265" s="1"/>
      <c r="M265" s="1"/>
    </row>
    <row r="266" spans="12:13" x14ac:dyDescent="0.4">
      <c r="L266" s="1"/>
      <c r="M266" s="1"/>
    </row>
    <row r="267" spans="12:13" x14ac:dyDescent="0.4">
      <c r="L267" s="1"/>
      <c r="M267" s="1"/>
    </row>
    <row r="268" spans="12:13" x14ac:dyDescent="0.4">
      <c r="L268" s="1"/>
      <c r="M268" s="1"/>
    </row>
    <row r="269" spans="12:13" x14ac:dyDescent="0.4">
      <c r="L269" s="1"/>
      <c r="M269" s="1"/>
    </row>
    <row r="270" spans="12:13" x14ac:dyDescent="0.4">
      <c r="L270" s="1"/>
      <c r="M270" s="1"/>
    </row>
    <row r="271" spans="12:13" x14ac:dyDescent="0.4">
      <c r="L271" s="1"/>
      <c r="M271" s="1"/>
    </row>
    <row r="272" spans="12:13" x14ac:dyDescent="0.4">
      <c r="L272" s="1"/>
      <c r="M272" s="1"/>
    </row>
    <row r="273" spans="12:13" x14ac:dyDescent="0.4">
      <c r="L273" s="1"/>
      <c r="M273" s="1"/>
    </row>
    <row r="274" spans="12:13" x14ac:dyDescent="0.4">
      <c r="L274" s="1"/>
      <c r="M274" s="1"/>
    </row>
    <row r="275" spans="12:13" x14ac:dyDescent="0.4">
      <c r="L275" s="1"/>
      <c r="M275" s="1"/>
    </row>
    <row r="276" spans="12:13" x14ac:dyDescent="0.4">
      <c r="L276" s="1"/>
      <c r="M276" s="1"/>
    </row>
    <row r="277" spans="12:13" x14ac:dyDescent="0.4">
      <c r="L277" s="1"/>
      <c r="M277" s="1"/>
    </row>
    <row r="278" spans="12:13" x14ac:dyDescent="0.4">
      <c r="L278" s="1"/>
      <c r="M278" s="1"/>
    </row>
    <row r="279" spans="12:13" x14ac:dyDescent="0.4">
      <c r="L279" s="1"/>
      <c r="M279" s="1"/>
    </row>
    <row r="280" spans="12:13" x14ac:dyDescent="0.4">
      <c r="L280" s="1"/>
      <c r="M280" s="1"/>
    </row>
    <row r="281" spans="12:13" x14ac:dyDescent="0.4">
      <c r="L281" s="1"/>
      <c r="M281" s="1"/>
    </row>
    <row r="282" spans="12:13" x14ac:dyDescent="0.4">
      <c r="L282" s="1"/>
      <c r="M282" s="1"/>
    </row>
    <row r="283" spans="12:13" x14ac:dyDescent="0.4">
      <c r="L283" s="1"/>
      <c r="M283" s="1"/>
    </row>
    <row r="284" spans="12:13" x14ac:dyDescent="0.4">
      <c r="L284" s="1"/>
      <c r="M284" s="1"/>
    </row>
    <row r="285" spans="12:13" x14ac:dyDescent="0.4">
      <c r="L285" s="1"/>
      <c r="M285" s="1"/>
    </row>
    <row r="286" spans="12:13" x14ac:dyDescent="0.4">
      <c r="L286" s="1"/>
      <c r="M286" s="1"/>
    </row>
    <row r="287" spans="12:13" x14ac:dyDescent="0.4">
      <c r="L287" s="1"/>
      <c r="M287" s="1"/>
    </row>
    <row r="288" spans="12:13" x14ac:dyDescent="0.4">
      <c r="L288" s="1"/>
      <c r="M288" s="1"/>
    </row>
    <row r="289" spans="12:13" x14ac:dyDescent="0.4">
      <c r="L289" s="1"/>
      <c r="M289" s="1"/>
    </row>
    <row r="290" spans="12:13" x14ac:dyDescent="0.4">
      <c r="L290" s="1"/>
      <c r="M290" s="1"/>
    </row>
    <row r="291" spans="12:13" x14ac:dyDescent="0.4">
      <c r="L291" s="1"/>
      <c r="M291" s="1"/>
    </row>
    <row r="292" spans="12:13" x14ac:dyDescent="0.4">
      <c r="L292" s="1"/>
      <c r="M292" s="1"/>
    </row>
    <row r="293" spans="12:13" x14ac:dyDescent="0.4">
      <c r="L293" s="1"/>
      <c r="M293" s="1"/>
    </row>
    <row r="294" spans="12:13" x14ac:dyDescent="0.4">
      <c r="L294" s="1"/>
      <c r="M294" s="1"/>
    </row>
    <row r="295" spans="12:13" x14ac:dyDescent="0.4">
      <c r="L295" s="1"/>
      <c r="M295" s="1"/>
    </row>
    <row r="296" spans="12:13" x14ac:dyDescent="0.4">
      <c r="L296" s="1"/>
      <c r="M296" s="1"/>
    </row>
    <row r="297" spans="12:13" x14ac:dyDescent="0.4">
      <c r="L297" s="1"/>
      <c r="M297" s="1"/>
    </row>
    <row r="298" spans="12:13" x14ac:dyDescent="0.4">
      <c r="L298" s="1"/>
      <c r="M298" s="1"/>
    </row>
    <row r="299" spans="12:13" x14ac:dyDescent="0.4">
      <c r="L299" s="1"/>
      <c r="M299" s="1"/>
    </row>
    <row r="300" spans="12:13" x14ac:dyDescent="0.4">
      <c r="L300" s="1"/>
      <c r="M300" s="1"/>
    </row>
    <row r="301" spans="12:13" x14ac:dyDescent="0.4">
      <c r="L301" s="1"/>
      <c r="M301" s="1"/>
    </row>
    <row r="302" spans="12:13" x14ac:dyDescent="0.4">
      <c r="L302" s="1"/>
      <c r="M302" s="1"/>
    </row>
    <row r="303" spans="12:13" x14ac:dyDescent="0.4">
      <c r="L303" s="1"/>
      <c r="M303" s="1"/>
    </row>
    <row r="304" spans="12:13" x14ac:dyDescent="0.4">
      <c r="L304" s="1"/>
      <c r="M304" s="1"/>
    </row>
    <row r="305" spans="12:13" x14ac:dyDescent="0.4">
      <c r="L305" s="1"/>
      <c r="M305" s="1"/>
    </row>
    <row r="306" spans="12:13" x14ac:dyDescent="0.4">
      <c r="L306" s="1"/>
      <c r="M306" s="1"/>
    </row>
    <row r="307" spans="12:13" x14ac:dyDescent="0.4">
      <c r="L307" s="1"/>
      <c r="M307" s="1"/>
    </row>
    <row r="308" spans="12:13" x14ac:dyDescent="0.4">
      <c r="L308" s="1"/>
      <c r="M308" s="1"/>
    </row>
    <row r="309" spans="12:13" x14ac:dyDescent="0.4">
      <c r="L309" s="1"/>
      <c r="M309" s="1"/>
    </row>
    <row r="310" spans="12:13" x14ac:dyDescent="0.4">
      <c r="L310" s="1"/>
      <c r="M310" s="1"/>
    </row>
    <row r="311" spans="12:13" x14ac:dyDescent="0.4">
      <c r="L311" s="1"/>
      <c r="M311" s="1"/>
    </row>
    <row r="312" spans="12:13" x14ac:dyDescent="0.4">
      <c r="L312" s="1"/>
      <c r="M312" s="1"/>
    </row>
    <row r="313" spans="12:13" x14ac:dyDescent="0.4">
      <c r="L313" s="1"/>
      <c r="M313" s="1"/>
    </row>
    <row r="314" spans="12:13" x14ac:dyDescent="0.4">
      <c r="L314" s="1"/>
      <c r="M314" s="1"/>
    </row>
    <row r="315" spans="12:13" x14ac:dyDescent="0.4">
      <c r="L315" s="1"/>
      <c r="M315" s="1"/>
    </row>
    <row r="316" spans="12:13" x14ac:dyDescent="0.4">
      <c r="L316" s="1"/>
      <c r="M316" s="1"/>
    </row>
    <row r="317" spans="12:13" x14ac:dyDescent="0.4">
      <c r="L317" s="1"/>
      <c r="M317" s="1"/>
    </row>
    <row r="318" spans="12:13" x14ac:dyDescent="0.4">
      <c r="L318" s="1"/>
      <c r="M318" s="1"/>
    </row>
    <row r="319" spans="12:13" x14ac:dyDescent="0.4">
      <c r="L319" s="1"/>
      <c r="M319" s="1"/>
    </row>
    <row r="320" spans="12:13" x14ac:dyDescent="0.4">
      <c r="L320" s="1"/>
      <c r="M320" s="1"/>
    </row>
    <row r="321" spans="12:13" x14ac:dyDescent="0.4">
      <c r="L321" s="1"/>
      <c r="M321" s="1"/>
    </row>
    <row r="322" spans="12:13" x14ac:dyDescent="0.4">
      <c r="L322" s="1"/>
      <c r="M322" s="1"/>
    </row>
    <row r="323" spans="12:13" x14ac:dyDescent="0.4">
      <c r="L323" s="1"/>
      <c r="M323" s="1"/>
    </row>
    <row r="324" spans="12:13" x14ac:dyDescent="0.4">
      <c r="L324" s="1"/>
      <c r="M324" s="1"/>
    </row>
    <row r="325" spans="12:13" x14ac:dyDescent="0.4">
      <c r="L325" s="1"/>
      <c r="M325" s="1"/>
    </row>
    <row r="326" spans="12:13" x14ac:dyDescent="0.4">
      <c r="L326" s="1"/>
      <c r="M326" s="1"/>
    </row>
    <row r="327" spans="12:13" x14ac:dyDescent="0.4">
      <c r="L327" s="1"/>
      <c r="M327" s="1"/>
    </row>
    <row r="328" spans="12:13" x14ac:dyDescent="0.4">
      <c r="L328" s="1"/>
      <c r="M328" s="1"/>
    </row>
    <row r="329" spans="12:13" x14ac:dyDescent="0.4">
      <c r="L329" s="1"/>
      <c r="M329" s="1"/>
    </row>
    <row r="330" spans="12:13" x14ac:dyDescent="0.4">
      <c r="L330" s="1"/>
      <c r="M330" s="1"/>
    </row>
    <row r="331" spans="12:13" x14ac:dyDescent="0.4">
      <c r="L331" s="1"/>
      <c r="M331" s="1"/>
    </row>
    <row r="332" spans="12:13" x14ac:dyDescent="0.4">
      <c r="L332" s="1"/>
      <c r="M332" s="1"/>
    </row>
    <row r="333" spans="12:13" x14ac:dyDescent="0.4">
      <c r="L333" s="1"/>
      <c r="M333" s="1"/>
    </row>
    <row r="334" spans="12:13" x14ac:dyDescent="0.4">
      <c r="L334" s="1"/>
      <c r="M334" s="1"/>
    </row>
    <row r="335" spans="12:13" x14ac:dyDescent="0.4">
      <c r="L335" s="1"/>
      <c r="M335" s="1"/>
    </row>
    <row r="336" spans="12:13" x14ac:dyDescent="0.4">
      <c r="L336" s="1"/>
      <c r="M336" s="1"/>
    </row>
    <row r="337" spans="12:13" x14ac:dyDescent="0.4">
      <c r="L337" s="1"/>
      <c r="M337" s="1"/>
    </row>
    <row r="338" spans="12:13" x14ac:dyDescent="0.4">
      <c r="L338" s="1"/>
      <c r="M338" s="1"/>
    </row>
    <row r="360" spans="2:13" ht="18" x14ac:dyDescent="0.4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2:13" ht="18" x14ac:dyDescent="0.4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2:13" ht="18" x14ac:dyDescent="0.4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2:13" ht="18" x14ac:dyDescent="0.4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2:13" ht="18" x14ac:dyDescent="0.4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2:13" ht="18" x14ac:dyDescent="0.4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2:13" ht="18" x14ac:dyDescent="0.4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2:13" ht="18" x14ac:dyDescent="0.4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2:13" ht="18" x14ac:dyDescent="0.4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2:13" ht="18" x14ac:dyDescent="0.4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2:13" ht="18" x14ac:dyDescent="0.4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2:13" ht="18" x14ac:dyDescent="0.4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2:13" ht="18" x14ac:dyDescent="0.4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2:13" ht="18" x14ac:dyDescent="0.4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2:13" ht="18" x14ac:dyDescent="0.4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2:13" ht="18" x14ac:dyDescent="0.4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2:13" ht="18" x14ac:dyDescent="0.4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2:13" ht="18" x14ac:dyDescent="0.4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2:13" ht="18" x14ac:dyDescent="0.4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2:13" ht="18" x14ac:dyDescent="0.4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2:13" ht="18" x14ac:dyDescent="0.4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2:13" ht="18" x14ac:dyDescent="0.4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2:13" ht="18" x14ac:dyDescent="0.4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2:13" ht="18" x14ac:dyDescent="0.4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2:13" ht="18" x14ac:dyDescent="0.4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2:13" ht="18" x14ac:dyDescent="0.4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2:13" ht="18" x14ac:dyDescent="0.4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2:13" ht="18" x14ac:dyDescent="0.4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2:13" ht="18" x14ac:dyDescent="0.4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2:13" ht="18" x14ac:dyDescent="0.4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2:13" ht="18" x14ac:dyDescent="0.4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2:13" ht="18" x14ac:dyDescent="0.4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2:13" ht="18" x14ac:dyDescent="0.4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2:13" ht="18" x14ac:dyDescent="0.4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2:13" ht="18" x14ac:dyDescent="0.4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2:13" ht="18" x14ac:dyDescent="0.4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2:13" ht="18" x14ac:dyDescent="0.4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2:13" ht="18" x14ac:dyDescent="0.4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2:13" ht="18" x14ac:dyDescent="0.4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2:13" ht="18" x14ac:dyDescent="0.4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2:13" ht="18" x14ac:dyDescent="0.4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2:13" ht="18" x14ac:dyDescent="0.4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2:13" ht="18" x14ac:dyDescent="0.4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2:13" ht="18" x14ac:dyDescent="0.4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2:13" ht="18" x14ac:dyDescent="0.4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2:13" ht="18" x14ac:dyDescent="0.4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2:13" ht="18" x14ac:dyDescent="0.4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2:13" ht="18" x14ac:dyDescent="0.4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2:13" ht="18" x14ac:dyDescent="0.4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2:13" ht="18" x14ac:dyDescent="0.4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2:13" ht="18" x14ac:dyDescent="0.4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2:13" ht="18" x14ac:dyDescent="0.4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2:13" ht="18" x14ac:dyDescent="0.4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2:13" ht="18" x14ac:dyDescent="0.4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2:13" ht="18" x14ac:dyDescent="0.4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2:13" ht="18" x14ac:dyDescent="0.4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2:13" ht="18" x14ac:dyDescent="0.4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2:13" ht="18" x14ac:dyDescent="0.4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2:13" ht="18" x14ac:dyDescent="0.4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2:13" ht="18" x14ac:dyDescent="0.4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2:13" ht="18" x14ac:dyDescent="0.4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2:13" ht="18" x14ac:dyDescent="0.4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2:13" ht="18" x14ac:dyDescent="0.4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2:13" ht="18" x14ac:dyDescent="0.4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2:13" ht="18" x14ac:dyDescent="0.4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2:13" ht="18" x14ac:dyDescent="0.4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2:13" ht="18" x14ac:dyDescent="0.4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2:13" ht="18" x14ac:dyDescent="0.4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2:13" ht="18" x14ac:dyDescent="0.4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2:13" ht="18" x14ac:dyDescent="0.4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2:13" ht="18" x14ac:dyDescent="0.4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2:13" ht="18" x14ac:dyDescent="0.4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2:13" ht="18" x14ac:dyDescent="0.4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2:13" ht="18" x14ac:dyDescent="0.4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2:13" ht="18" x14ac:dyDescent="0.4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2:13" ht="18" x14ac:dyDescent="0.4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2:13" ht="18" x14ac:dyDescent="0.4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2:13" ht="18" x14ac:dyDescent="0.4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2:13" ht="18" x14ac:dyDescent="0.4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2:13" ht="18" x14ac:dyDescent="0.4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2:13" ht="18" x14ac:dyDescent="0.4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2:13" ht="18" x14ac:dyDescent="0.4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2:13" ht="18" x14ac:dyDescent="0.4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2:13" ht="18" x14ac:dyDescent="0.4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2:13" ht="18" x14ac:dyDescent="0.4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2:13" ht="18" x14ac:dyDescent="0.4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2:13" ht="18" x14ac:dyDescent="0.4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2:13" ht="18" x14ac:dyDescent="0.4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2:13" ht="18" x14ac:dyDescent="0.4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2:13" ht="18" x14ac:dyDescent="0.4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2:13" ht="18" x14ac:dyDescent="0.4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2:13" ht="18" x14ac:dyDescent="0.4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2:13" ht="18" x14ac:dyDescent="0.4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2:13" ht="18" x14ac:dyDescent="0.4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2:13" ht="18" x14ac:dyDescent="0.4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2:13" ht="18" x14ac:dyDescent="0.4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2:13" ht="18" x14ac:dyDescent="0.4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2:13" ht="18" x14ac:dyDescent="0.4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2:13" ht="18" x14ac:dyDescent="0.4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2:13" ht="18" x14ac:dyDescent="0.4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2:13" ht="18" x14ac:dyDescent="0.4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2:13" ht="18" x14ac:dyDescent="0.4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2:13" ht="18" x14ac:dyDescent="0.4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2:13" ht="18" x14ac:dyDescent="0.4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2:13" ht="18" x14ac:dyDescent="0.4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2:13" ht="18" x14ac:dyDescent="0.4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2:13" ht="18" x14ac:dyDescent="0.4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2:13" ht="18" x14ac:dyDescent="0.4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2:13" ht="18" x14ac:dyDescent="0.4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2:13" ht="18" x14ac:dyDescent="0.4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2:13" ht="18" x14ac:dyDescent="0.4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2:13" ht="18" x14ac:dyDescent="0.4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2:13" ht="18" x14ac:dyDescent="0.4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2:13" ht="18" x14ac:dyDescent="0.4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2:13" ht="18" x14ac:dyDescent="0.4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2:13" ht="18" x14ac:dyDescent="0.4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2:13" ht="18" x14ac:dyDescent="0.4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2:13" ht="18" x14ac:dyDescent="0.4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2:13" ht="18" x14ac:dyDescent="0.4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2:13" ht="18" x14ac:dyDescent="0.4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2:13" ht="18" x14ac:dyDescent="0.4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2:13" ht="18" x14ac:dyDescent="0.4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2:13" ht="18" x14ac:dyDescent="0.4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2:13" ht="18" x14ac:dyDescent="0.4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2:13" ht="18" x14ac:dyDescent="0.4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2:13" ht="18" x14ac:dyDescent="0.4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2:13" ht="18" x14ac:dyDescent="0.4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2:13" ht="18" x14ac:dyDescent="0.4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2:13" ht="18" x14ac:dyDescent="0.4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2:13" ht="18" x14ac:dyDescent="0.4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2:13" ht="18" x14ac:dyDescent="0.4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2:13" ht="18" x14ac:dyDescent="0.4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2:13" ht="18" x14ac:dyDescent="0.4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2:13" ht="18" x14ac:dyDescent="0.4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2:13" ht="18" x14ac:dyDescent="0.4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2:13" ht="18" x14ac:dyDescent="0.4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2:13" ht="18" x14ac:dyDescent="0.4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2:13" ht="18" x14ac:dyDescent="0.4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2:13" ht="18" x14ac:dyDescent="0.4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2:13" ht="18" x14ac:dyDescent="0.4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2:13" ht="18" x14ac:dyDescent="0.4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2:13" ht="18" x14ac:dyDescent="0.4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2:13" ht="18" x14ac:dyDescent="0.4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2:13" ht="18" x14ac:dyDescent="0.4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2:13" ht="18" x14ac:dyDescent="0.4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2:13" ht="18" x14ac:dyDescent="0.4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2:13" ht="18" x14ac:dyDescent="0.4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2:13" ht="18" x14ac:dyDescent="0.4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2:13" ht="18" x14ac:dyDescent="0.4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2:13" ht="18" x14ac:dyDescent="0.4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2:13" ht="18" x14ac:dyDescent="0.4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2:13" ht="18" x14ac:dyDescent="0.4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2:13" ht="18" x14ac:dyDescent="0.4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2:13" ht="18" x14ac:dyDescent="0.4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2:13" ht="18" x14ac:dyDescent="0.4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2:13" ht="18" x14ac:dyDescent="0.4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2:13" ht="18" x14ac:dyDescent="0.4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2:13" ht="18" x14ac:dyDescent="0.4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2:13" ht="18" x14ac:dyDescent="0.4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2:13" ht="18" x14ac:dyDescent="0.4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2:13" ht="18" x14ac:dyDescent="0.4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2:13" ht="18" x14ac:dyDescent="0.4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2:13" ht="18" x14ac:dyDescent="0.4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2:13" ht="18" x14ac:dyDescent="0.4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2:13" ht="18" x14ac:dyDescent="0.4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2:13" ht="18" x14ac:dyDescent="0.4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2:13" ht="18" x14ac:dyDescent="0.4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2:13" ht="18" x14ac:dyDescent="0.4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2:13" ht="18" x14ac:dyDescent="0.4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2:13" ht="18" x14ac:dyDescent="0.4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2:13" ht="18" x14ac:dyDescent="0.4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2:13" ht="18" x14ac:dyDescent="0.4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2:13" ht="18" x14ac:dyDescent="0.4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2:13" ht="18" x14ac:dyDescent="0.4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2:13" ht="18" x14ac:dyDescent="0.4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2:13" ht="18" x14ac:dyDescent="0.4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2:13" ht="18" x14ac:dyDescent="0.4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2:13" ht="18" x14ac:dyDescent="0.4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2:13" ht="18" x14ac:dyDescent="0.4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2:13" ht="18" x14ac:dyDescent="0.4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2:13" ht="18" x14ac:dyDescent="0.4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2:13" ht="18" x14ac:dyDescent="0.4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2:13" ht="18" x14ac:dyDescent="0.4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2:13" ht="18" x14ac:dyDescent="0.4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2:13" ht="18" x14ac:dyDescent="0.4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2:13" ht="18" x14ac:dyDescent="0.4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2:13" ht="18" x14ac:dyDescent="0.4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2:13" ht="18" x14ac:dyDescent="0.4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2:13" ht="18" x14ac:dyDescent="0.4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2:13" ht="18" x14ac:dyDescent="0.4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2:13" ht="18" x14ac:dyDescent="0.4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2:13" ht="18" x14ac:dyDescent="0.4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2:13" ht="18" x14ac:dyDescent="0.4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2:13" ht="18" x14ac:dyDescent="0.4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2:13" ht="18" x14ac:dyDescent="0.4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2:13" ht="18" x14ac:dyDescent="0.4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2:13" ht="18" x14ac:dyDescent="0.4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2:13" ht="18" x14ac:dyDescent="0.4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2:13" ht="18" x14ac:dyDescent="0.4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2:13" ht="18" x14ac:dyDescent="0.4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2:13" ht="18" x14ac:dyDescent="0.4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2:13" ht="18" x14ac:dyDescent="0.4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2:13" ht="18" x14ac:dyDescent="0.4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2:13" ht="18" x14ac:dyDescent="0.4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2:13" ht="18" x14ac:dyDescent="0.4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2:13" ht="18" x14ac:dyDescent="0.4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2:13" ht="18" x14ac:dyDescent="0.4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2:13" ht="18" x14ac:dyDescent="0.4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2:13" ht="18" x14ac:dyDescent="0.4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2:13" ht="18" x14ac:dyDescent="0.4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2:13" ht="18" x14ac:dyDescent="0.4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2:13" ht="18" x14ac:dyDescent="0.4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2:13" ht="18" x14ac:dyDescent="0.4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2:13" ht="18" x14ac:dyDescent="0.4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2:13" ht="18" x14ac:dyDescent="0.4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2:13" ht="18" x14ac:dyDescent="0.4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2:13" ht="18" x14ac:dyDescent="0.4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</row>
    <row r="577" spans="2:13" ht="18" x14ac:dyDescent="0.4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</row>
    <row r="578" spans="2:13" ht="18" x14ac:dyDescent="0.4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</row>
    <row r="579" spans="2:13" ht="18" x14ac:dyDescent="0.4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</row>
    <row r="580" spans="2:13" ht="18" x14ac:dyDescent="0.4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</row>
    <row r="581" spans="2:13" ht="18" x14ac:dyDescent="0.4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</row>
    <row r="582" spans="2:13" ht="18" x14ac:dyDescent="0.4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</row>
    <row r="583" spans="2:13" ht="18" x14ac:dyDescent="0.4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</row>
    <row r="584" spans="2:13" ht="18" x14ac:dyDescent="0.4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</row>
    <row r="585" spans="2:13" ht="18" x14ac:dyDescent="0.4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</row>
    <row r="586" spans="2:13" ht="18" x14ac:dyDescent="0.4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</row>
    <row r="587" spans="2:13" ht="18" x14ac:dyDescent="0.4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</row>
    <row r="588" spans="2:13" ht="18" x14ac:dyDescent="0.4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</row>
    <row r="589" spans="2:13" ht="18" x14ac:dyDescent="0.4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</row>
    <row r="590" spans="2:13" ht="18" x14ac:dyDescent="0.4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</row>
    <row r="591" spans="2:13" ht="18" x14ac:dyDescent="0.4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</row>
    <row r="592" spans="2:13" ht="18" x14ac:dyDescent="0.4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</row>
    <row r="593" spans="2:13" ht="18" x14ac:dyDescent="0.4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</row>
    <row r="594" spans="2:13" ht="18" x14ac:dyDescent="0.4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</row>
    <row r="595" spans="2:13" ht="18" x14ac:dyDescent="0.4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</row>
    <row r="596" spans="2:13" ht="18" x14ac:dyDescent="0.4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</row>
    <row r="597" spans="2:13" ht="18" x14ac:dyDescent="0.4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</row>
    <row r="598" spans="2:13" ht="18" x14ac:dyDescent="0.4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</row>
    <row r="599" spans="2:13" ht="18" x14ac:dyDescent="0.4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</row>
    <row r="600" spans="2:13" ht="18" x14ac:dyDescent="0.4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</row>
    <row r="601" spans="2:13" ht="18" x14ac:dyDescent="0.4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</row>
    <row r="602" spans="2:13" ht="18" x14ac:dyDescent="0.4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</row>
    <row r="603" spans="2:13" ht="18" x14ac:dyDescent="0.4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</row>
    <row r="604" spans="2:13" ht="18" x14ac:dyDescent="0.4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</row>
    <row r="605" spans="2:13" ht="18" x14ac:dyDescent="0.4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</row>
    <row r="606" spans="2:13" ht="18" x14ac:dyDescent="0.4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</row>
    <row r="607" spans="2:13" ht="18" x14ac:dyDescent="0.4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</row>
    <row r="608" spans="2:13" ht="18" x14ac:dyDescent="0.4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</row>
    <row r="609" spans="2:13" ht="18" x14ac:dyDescent="0.4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</row>
    <row r="610" spans="2:13" ht="18" x14ac:dyDescent="0.4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</row>
    <row r="611" spans="2:13" ht="18" x14ac:dyDescent="0.4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</row>
  </sheetData>
  <conditionalFormatting sqref="B7:M16 B18:M26 B28:M33 B35:M47 B49:M53 B55:M66 B68:M76 B78:M86 B88:M96 B98:M106 B108:M112 B114:M127 B129:M132 B6 D6:M6">
    <cfRule type="expression" dxfId="8" priority="9">
      <formula>MOD(ROW(),2)=1</formula>
    </cfRule>
  </conditionalFormatting>
  <conditionalFormatting sqref="B19:M26 B28:M28">
    <cfRule type="expression" dxfId="7" priority="8">
      <formula>MOD(ROW(),2)=1</formula>
    </cfRule>
  </conditionalFormatting>
  <conditionalFormatting sqref="B30:M33 B35:M47 B49:M53 B55:M55">
    <cfRule type="expression" dxfId="6" priority="7">
      <formula>MOD(ROW(),2)=1</formula>
    </cfRule>
  </conditionalFormatting>
  <conditionalFormatting sqref="B57:M66 B68:M75">
    <cfRule type="expression" dxfId="5" priority="6">
      <formula>MOD(ROW(),2)=1</formula>
    </cfRule>
  </conditionalFormatting>
  <conditionalFormatting sqref="B78:M86 B88:M96">
    <cfRule type="expression" dxfId="4" priority="5">
      <formula>MOD(ROW(),2)=1</formula>
    </cfRule>
  </conditionalFormatting>
  <conditionalFormatting sqref="B99:M103">
    <cfRule type="expression" dxfId="3" priority="4">
      <formula>MOD(ROW(),2)=1</formula>
    </cfRule>
  </conditionalFormatting>
  <conditionalFormatting sqref="B105:M106 B108:M112 B114:M114">
    <cfRule type="expression" dxfId="2" priority="3">
      <formula>MOD(ROW(),2)=1</formula>
    </cfRule>
  </conditionalFormatting>
  <conditionalFormatting sqref="B116:M127 B129:M132">
    <cfRule type="expression" dxfId="1" priority="2">
      <formula>MOD(ROW(),2)=1</formula>
    </cfRule>
  </conditionalFormatting>
  <conditionalFormatting sqref="C6">
    <cfRule type="expression" dxfId="0" priority="1">
      <formula>MOD(ROW(),2)=1</formula>
    </cfRule>
  </conditionalFormatting>
  <pageMargins left="0.39370078740157483" right="0.39370078740157483" top="0.74803149606299213" bottom="0.74803149606299213" header="0.31496062992125984" footer="0.31496062992125984"/>
  <pageSetup paperSize="9" scale="52" fitToWidth="0" fitToHeight="0" pageOrder="overThenDown" orientation="landscape" r:id="rId1"/>
  <headerFooter scaleWithDoc="0">
    <oddFooter>&amp;C&amp;"Kassel,Standard"&amp;P&amp;L&amp;"Kassel"&amp;10-  Endgültige Ergebnisse  -</oddFooter>
  </headerFooter>
  <rowBreaks count="4" manualBreakCount="4">
    <brk id="27" min="1" max="12" man="1"/>
    <brk id="67" min="1" max="12" man="1"/>
    <brk id="77" min="1" max="12" man="1"/>
    <brk id="107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08078-D53C-45F0-95AD-697791904452}">
  <sheetPr codeName="Tabelle2">
    <tabColor theme="2" tint="-0.499984740745262"/>
  </sheetPr>
  <dimension ref="A2:CY16"/>
  <sheetViews>
    <sheetView zoomScale="80" zoomScaleNormal="80" zoomScaleSheetLayoutView="80" workbookViewId="0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baseColWidth="10" defaultColWidth="11.42578125" defaultRowHeight="18.75" x14ac:dyDescent="0.4"/>
  <cols>
    <col min="1" max="1" width="3.42578125" style="1" customWidth="1"/>
    <col min="2" max="2" width="30.42578125" style="6" customWidth="1"/>
    <col min="3" max="14" width="11" style="4" customWidth="1"/>
    <col min="15" max="44" width="11" style="1" customWidth="1"/>
    <col min="45" max="50" width="11" customWidth="1"/>
    <col min="52" max="55" width="7.42578125" customWidth="1"/>
    <col min="56" max="83" width="5.140625" customWidth="1"/>
    <col min="84" max="103" width="5.140625" style="1" customWidth="1"/>
    <col min="104" max="16384" width="11.42578125" style="1"/>
  </cols>
  <sheetData>
    <row r="2" spans="1:103" ht="21" x14ac:dyDescent="0.4">
      <c r="B2" s="2" t="s">
        <v>106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03" ht="30" x14ac:dyDescent="0.55000000000000004">
      <c r="B3" s="3" t="s">
        <v>12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1:103" x14ac:dyDescent="0.4"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</row>
    <row r="5" spans="1:103" ht="78" customHeight="1" x14ac:dyDescent="0.4">
      <c r="B5" s="7" t="s">
        <v>0</v>
      </c>
      <c r="C5" s="8" t="s">
        <v>117</v>
      </c>
      <c r="D5" s="9" t="s">
        <v>117</v>
      </c>
      <c r="E5" s="8" t="s">
        <v>118</v>
      </c>
      <c r="F5" s="9" t="s">
        <v>118</v>
      </c>
      <c r="G5" s="8" t="s">
        <v>119</v>
      </c>
      <c r="H5" s="9" t="s">
        <v>119</v>
      </c>
      <c r="I5" s="8" t="s">
        <v>120</v>
      </c>
      <c r="J5" s="9" t="s">
        <v>120</v>
      </c>
      <c r="K5" s="8" t="s">
        <v>121</v>
      </c>
      <c r="L5" s="9" t="s">
        <v>121</v>
      </c>
      <c r="M5" s="8" t="s">
        <v>122</v>
      </c>
      <c r="N5" s="9" t="s">
        <v>122</v>
      </c>
      <c r="O5" s="8" t="s">
        <v>123</v>
      </c>
      <c r="P5" s="9" t="s">
        <v>123</v>
      </c>
      <c r="Q5" s="8" t="s">
        <v>124</v>
      </c>
      <c r="R5" s="9" t="s">
        <v>124</v>
      </c>
      <c r="S5" s="8" t="s">
        <v>125</v>
      </c>
      <c r="T5" s="9" t="s">
        <v>125</v>
      </c>
      <c r="U5" s="8" t="s">
        <v>126</v>
      </c>
      <c r="V5" s="9" t="s">
        <v>126</v>
      </c>
      <c r="W5" s="8" t="s">
        <v>127</v>
      </c>
      <c r="X5" s="9" t="s">
        <v>127</v>
      </c>
      <c r="Y5" s="8" t="s">
        <v>128</v>
      </c>
      <c r="Z5" s="9" t="s">
        <v>128</v>
      </c>
      <c r="AA5" s="8" t="s">
        <v>129</v>
      </c>
      <c r="AB5" s="9" t="s">
        <v>129</v>
      </c>
      <c r="AC5" s="8" t="s">
        <v>130</v>
      </c>
      <c r="AD5" s="9" t="s">
        <v>130</v>
      </c>
      <c r="AE5" s="8" t="s">
        <v>131</v>
      </c>
      <c r="AF5" s="9" t="s">
        <v>131</v>
      </c>
      <c r="AG5" s="8" t="s">
        <v>132</v>
      </c>
      <c r="AH5" s="9" t="s">
        <v>132</v>
      </c>
      <c r="AI5" s="8" t="s">
        <v>133</v>
      </c>
      <c r="AJ5" s="9" t="s">
        <v>133</v>
      </c>
      <c r="AK5" s="8" t="s">
        <v>134</v>
      </c>
      <c r="AL5" s="9" t="s">
        <v>134</v>
      </c>
      <c r="AM5" s="8" t="s">
        <v>135</v>
      </c>
      <c r="AN5" s="9" t="s">
        <v>135</v>
      </c>
      <c r="AO5" s="8" t="s">
        <v>136</v>
      </c>
      <c r="AP5" s="9" t="s">
        <v>136</v>
      </c>
      <c r="AQ5" s="8" t="s">
        <v>137</v>
      </c>
      <c r="AR5" s="10" t="s">
        <v>137</v>
      </c>
    </row>
    <row r="6" spans="1:103" s="16" customFormat="1" ht="22.5" customHeight="1" x14ac:dyDescent="0.4">
      <c r="A6" s="1"/>
      <c r="B6" s="12" t="s">
        <v>1</v>
      </c>
      <c r="C6" s="13">
        <v>1489</v>
      </c>
      <c r="D6" s="14">
        <v>0.17146476278212805</v>
      </c>
      <c r="E6" s="13">
        <v>2807</v>
      </c>
      <c r="F6" s="14">
        <v>0.32323813910640259</v>
      </c>
      <c r="G6" s="13">
        <v>1487</v>
      </c>
      <c r="H6" s="14">
        <v>0.1712344541685859</v>
      </c>
      <c r="I6" s="13">
        <v>665</v>
      </c>
      <c r="J6" s="14">
        <v>7.6577614002763708E-2</v>
      </c>
      <c r="K6" s="13">
        <v>288</v>
      </c>
      <c r="L6" s="14">
        <v>3.3164440350069095E-2</v>
      </c>
      <c r="M6" s="13">
        <v>1176</v>
      </c>
      <c r="N6" s="14">
        <v>0.13542146476278213</v>
      </c>
      <c r="O6" s="13">
        <v>146</v>
      </c>
      <c r="P6" s="14">
        <v>1.6812528788576694E-2</v>
      </c>
      <c r="Q6" s="13">
        <v>141</v>
      </c>
      <c r="R6" s="14">
        <v>1.6236757254721325E-2</v>
      </c>
      <c r="S6" s="13">
        <v>133</v>
      </c>
      <c r="T6" s="14">
        <v>1.531552280055274E-2</v>
      </c>
      <c r="U6" s="13">
        <v>29</v>
      </c>
      <c r="V6" s="14">
        <v>3.339474896361124E-3</v>
      </c>
      <c r="W6" s="13">
        <v>22</v>
      </c>
      <c r="X6" s="14">
        <v>2.5333947489636112E-3</v>
      </c>
      <c r="Y6" s="13">
        <v>15</v>
      </c>
      <c r="Z6" s="14">
        <v>1.7273146015660986E-3</v>
      </c>
      <c r="AA6" s="13">
        <v>35</v>
      </c>
      <c r="AB6" s="14">
        <v>4.0304007369875629E-3</v>
      </c>
      <c r="AC6" s="13">
        <v>25</v>
      </c>
      <c r="AD6" s="14">
        <v>2.8788576692768309E-3</v>
      </c>
      <c r="AE6" s="13">
        <v>5</v>
      </c>
      <c r="AF6" s="14">
        <v>5.7577153385536615E-4</v>
      </c>
      <c r="AG6" s="13">
        <v>11</v>
      </c>
      <c r="AH6" s="14">
        <v>1.2666973744818056E-3</v>
      </c>
      <c r="AI6" s="13">
        <v>63</v>
      </c>
      <c r="AJ6" s="14">
        <v>7.2547213265776143E-3</v>
      </c>
      <c r="AK6" s="13">
        <v>12</v>
      </c>
      <c r="AL6" s="14">
        <v>1.3818516812528789E-3</v>
      </c>
      <c r="AM6" s="13">
        <v>6</v>
      </c>
      <c r="AN6" s="14">
        <v>6.9092584062643945E-4</v>
      </c>
      <c r="AO6" s="13">
        <v>99</v>
      </c>
      <c r="AP6" s="14">
        <v>1.140027637033625E-2</v>
      </c>
      <c r="AQ6" s="13">
        <v>30</v>
      </c>
      <c r="AR6" s="15">
        <v>3.4546292031321971E-3</v>
      </c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</row>
    <row r="7" spans="1:103" s="16" customFormat="1" ht="22.5" customHeight="1" x14ac:dyDescent="0.4">
      <c r="A7" s="1"/>
      <c r="B7" s="12" t="s">
        <v>2</v>
      </c>
      <c r="C7" s="13">
        <v>1570</v>
      </c>
      <c r="D7" s="14">
        <v>0.22234810933295568</v>
      </c>
      <c r="E7" s="13">
        <v>1918</v>
      </c>
      <c r="F7" s="14">
        <v>0.27163291318510124</v>
      </c>
      <c r="G7" s="13">
        <v>1302</v>
      </c>
      <c r="H7" s="14">
        <v>0.18439314544682056</v>
      </c>
      <c r="I7" s="13">
        <v>692</v>
      </c>
      <c r="J7" s="14">
        <v>9.8003115705990657E-2</v>
      </c>
      <c r="K7" s="13">
        <v>242</v>
      </c>
      <c r="L7" s="14">
        <v>3.4272765897181701E-2</v>
      </c>
      <c r="M7" s="13">
        <v>719</v>
      </c>
      <c r="N7" s="14">
        <v>0.10182693669451919</v>
      </c>
      <c r="O7" s="13">
        <v>177</v>
      </c>
      <c r="P7" s="14">
        <v>2.5067270924798189E-2</v>
      </c>
      <c r="Q7" s="13">
        <v>116</v>
      </c>
      <c r="R7" s="14">
        <v>1.6428267950715197E-2</v>
      </c>
      <c r="S7" s="13">
        <v>81</v>
      </c>
      <c r="T7" s="14">
        <v>1.1471462965585611E-2</v>
      </c>
      <c r="U7" s="13">
        <v>16</v>
      </c>
      <c r="V7" s="14">
        <v>2.2659679932020959E-3</v>
      </c>
      <c r="W7" s="13">
        <v>29</v>
      </c>
      <c r="X7" s="14">
        <v>4.1070669876787994E-3</v>
      </c>
      <c r="Y7" s="13">
        <v>6</v>
      </c>
      <c r="Z7" s="14">
        <v>8.4973799745078596E-4</v>
      </c>
      <c r="AA7" s="13">
        <v>33</v>
      </c>
      <c r="AB7" s="14">
        <v>4.6735589859793229E-3</v>
      </c>
      <c r="AC7" s="13">
        <v>18</v>
      </c>
      <c r="AD7" s="14">
        <v>2.5492139923523581E-3</v>
      </c>
      <c r="AE7" s="13">
        <v>5</v>
      </c>
      <c r="AF7" s="14">
        <v>7.0811499787565497E-4</v>
      </c>
      <c r="AG7" s="13">
        <v>5</v>
      </c>
      <c r="AH7" s="14">
        <v>7.0811499787565497E-4</v>
      </c>
      <c r="AI7" s="13">
        <v>44</v>
      </c>
      <c r="AJ7" s="14">
        <v>6.2314119813057641E-3</v>
      </c>
      <c r="AK7" s="13">
        <v>8</v>
      </c>
      <c r="AL7" s="14">
        <v>1.1329839966010479E-3</v>
      </c>
      <c r="AM7" s="13">
        <v>4</v>
      </c>
      <c r="AN7" s="14">
        <v>5.6649199830052397E-4</v>
      </c>
      <c r="AO7" s="13">
        <v>59</v>
      </c>
      <c r="AP7" s="14">
        <v>8.3557569749327289E-3</v>
      </c>
      <c r="AQ7" s="13">
        <v>17</v>
      </c>
      <c r="AR7" s="15">
        <v>2.407590992777227E-3</v>
      </c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</row>
    <row r="8" spans="1:103" s="16" customFormat="1" ht="22.5" customHeight="1" x14ac:dyDescent="0.4">
      <c r="A8" s="1"/>
      <c r="B8" s="12" t="s">
        <v>3</v>
      </c>
      <c r="C8" s="13">
        <v>1886</v>
      </c>
      <c r="D8" s="14">
        <v>0.28403614457831328</v>
      </c>
      <c r="E8" s="13">
        <v>1882</v>
      </c>
      <c r="F8" s="14">
        <v>0.28343373493975904</v>
      </c>
      <c r="G8" s="13">
        <v>1042</v>
      </c>
      <c r="H8" s="14">
        <v>0.15692771084337348</v>
      </c>
      <c r="I8" s="13">
        <v>565</v>
      </c>
      <c r="J8" s="14">
        <v>8.5090361445783136E-2</v>
      </c>
      <c r="K8" s="13">
        <v>315</v>
      </c>
      <c r="L8" s="14">
        <v>4.7439759036144578E-2</v>
      </c>
      <c r="M8" s="13">
        <v>480</v>
      </c>
      <c r="N8" s="14">
        <v>7.2289156626506021E-2</v>
      </c>
      <c r="O8" s="13">
        <v>121</v>
      </c>
      <c r="P8" s="14">
        <v>1.8222891566265061E-2</v>
      </c>
      <c r="Q8" s="13">
        <v>89</v>
      </c>
      <c r="R8" s="14">
        <v>1.3403614457831326E-2</v>
      </c>
      <c r="S8" s="13">
        <v>59</v>
      </c>
      <c r="T8" s="14">
        <v>8.885542168674699E-3</v>
      </c>
      <c r="U8" s="13">
        <v>18</v>
      </c>
      <c r="V8" s="14">
        <v>2.7108433734939759E-3</v>
      </c>
      <c r="W8" s="13">
        <v>15</v>
      </c>
      <c r="X8" s="14">
        <v>2.2590361445783132E-3</v>
      </c>
      <c r="Y8" s="13">
        <v>6</v>
      </c>
      <c r="Z8" s="14">
        <v>9.0361445783132533E-4</v>
      </c>
      <c r="AA8" s="13">
        <v>16</v>
      </c>
      <c r="AB8" s="14">
        <v>2.4096385542168677E-3</v>
      </c>
      <c r="AC8" s="13">
        <v>10</v>
      </c>
      <c r="AD8" s="14">
        <v>1.5060240963855422E-3</v>
      </c>
      <c r="AE8" s="13">
        <v>3</v>
      </c>
      <c r="AF8" s="14">
        <v>4.5180722891566266E-4</v>
      </c>
      <c r="AG8" s="13">
        <v>2</v>
      </c>
      <c r="AH8" s="14">
        <v>3.0120481927710846E-4</v>
      </c>
      <c r="AI8" s="13">
        <v>60</v>
      </c>
      <c r="AJ8" s="14">
        <v>9.0361445783132526E-3</v>
      </c>
      <c r="AK8" s="13">
        <v>4</v>
      </c>
      <c r="AL8" s="14">
        <v>6.0240963855421692E-4</v>
      </c>
      <c r="AM8" s="13">
        <v>2</v>
      </c>
      <c r="AN8" s="14">
        <v>3.0120481927710846E-4</v>
      </c>
      <c r="AO8" s="13">
        <v>49</v>
      </c>
      <c r="AP8" s="14">
        <v>7.3795180722891563E-3</v>
      </c>
      <c r="AQ8" s="13">
        <v>16</v>
      </c>
      <c r="AR8" s="15">
        <v>2.4096385542168677E-3</v>
      </c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</row>
    <row r="9" spans="1:103" s="16" customFormat="1" ht="22.5" customHeight="1" x14ac:dyDescent="0.4">
      <c r="A9" s="1"/>
      <c r="B9" s="12" t="s">
        <v>4</v>
      </c>
      <c r="C9" s="13">
        <v>897</v>
      </c>
      <c r="D9" s="14">
        <v>0.3863049095607235</v>
      </c>
      <c r="E9" s="13">
        <v>446</v>
      </c>
      <c r="F9" s="14">
        <v>0.19207579672695951</v>
      </c>
      <c r="G9" s="13">
        <v>375</v>
      </c>
      <c r="H9" s="14">
        <v>0.16149870801033592</v>
      </c>
      <c r="I9" s="13">
        <v>249</v>
      </c>
      <c r="J9" s="14">
        <v>0.10723514211886305</v>
      </c>
      <c r="K9" s="13">
        <v>135</v>
      </c>
      <c r="L9" s="14">
        <v>5.8139534883720929E-2</v>
      </c>
      <c r="M9" s="13">
        <v>80</v>
      </c>
      <c r="N9" s="14">
        <v>3.4453057708871665E-2</v>
      </c>
      <c r="O9" s="13">
        <v>51</v>
      </c>
      <c r="P9" s="14">
        <v>2.1963824289405683E-2</v>
      </c>
      <c r="Q9" s="13">
        <v>23</v>
      </c>
      <c r="R9" s="14">
        <v>9.905254091300603E-3</v>
      </c>
      <c r="S9" s="13">
        <v>14</v>
      </c>
      <c r="T9" s="14">
        <v>6.029285099052541E-3</v>
      </c>
      <c r="U9" s="13">
        <v>6</v>
      </c>
      <c r="V9" s="14">
        <v>2.5839793281653748E-3</v>
      </c>
      <c r="W9" s="13">
        <v>2</v>
      </c>
      <c r="X9" s="14">
        <v>8.6132644272179156E-4</v>
      </c>
      <c r="Y9" s="13">
        <v>1</v>
      </c>
      <c r="Z9" s="14">
        <v>4.3066322136089578E-4</v>
      </c>
      <c r="AA9" s="13">
        <v>3</v>
      </c>
      <c r="AB9" s="14">
        <v>1.2919896640826874E-3</v>
      </c>
      <c r="AC9" s="13">
        <v>1</v>
      </c>
      <c r="AD9" s="14">
        <v>4.3066322136089578E-4</v>
      </c>
      <c r="AE9" s="13">
        <v>1</v>
      </c>
      <c r="AF9" s="14">
        <v>4.3066322136089578E-4</v>
      </c>
      <c r="AG9" s="13">
        <v>3</v>
      </c>
      <c r="AH9" s="14">
        <v>1.2919896640826874E-3</v>
      </c>
      <c r="AI9" s="13">
        <v>22</v>
      </c>
      <c r="AJ9" s="14">
        <v>9.4745908699397068E-3</v>
      </c>
      <c r="AK9" s="13">
        <v>1</v>
      </c>
      <c r="AL9" s="14">
        <v>4.3066322136089578E-4</v>
      </c>
      <c r="AM9" s="13">
        <v>1</v>
      </c>
      <c r="AN9" s="14">
        <v>4.3066322136089578E-4</v>
      </c>
      <c r="AO9" s="13">
        <v>11</v>
      </c>
      <c r="AP9" s="14">
        <v>4.7372954349698534E-3</v>
      </c>
      <c r="AQ9" s="13">
        <v>0</v>
      </c>
      <c r="AR9" s="15">
        <v>0</v>
      </c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</row>
    <row r="10" spans="1:103" s="16" customFormat="1" ht="22.5" customHeight="1" x14ac:dyDescent="0.4">
      <c r="A10" s="1"/>
      <c r="B10" s="12" t="s">
        <v>5</v>
      </c>
      <c r="C10" s="13">
        <v>560</v>
      </c>
      <c r="D10" s="14">
        <v>0.26502602934216751</v>
      </c>
      <c r="E10" s="13">
        <v>332</v>
      </c>
      <c r="F10" s="14">
        <v>0.15712257453857076</v>
      </c>
      <c r="G10" s="13">
        <v>374</v>
      </c>
      <c r="H10" s="14">
        <v>0.1769995267392333</v>
      </c>
      <c r="I10" s="13">
        <v>524</v>
      </c>
      <c r="J10" s="14">
        <v>0.24798864174159962</v>
      </c>
      <c r="K10" s="13">
        <v>78</v>
      </c>
      <c r="L10" s="14">
        <v>3.6914339801230475E-2</v>
      </c>
      <c r="M10" s="13">
        <v>112</v>
      </c>
      <c r="N10" s="14">
        <v>5.3005205868433505E-2</v>
      </c>
      <c r="O10" s="13">
        <v>46</v>
      </c>
      <c r="P10" s="14">
        <v>2.1769995267392334E-2</v>
      </c>
      <c r="Q10" s="13">
        <v>35</v>
      </c>
      <c r="R10" s="14">
        <v>1.656412683388547E-2</v>
      </c>
      <c r="S10" s="13">
        <v>14</v>
      </c>
      <c r="T10" s="14">
        <v>6.6256507335541882E-3</v>
      </c>
      <c r="U10" s="13">
        <v>4</v>
      </c>
      <c r="V10" s="14">
        <v>1.893043066729768E-3</v>
      </c>
      <c r="W10" s="13">
        <v>4</v>
      </c>
      <c r="X10" s="14">
        <v>1.893043066729768E-3</v>
      </c>
      <c r="Y10" s="13">
        <v>2</v>
      </c>
      <c r="Z10" s="14">
        <v>9.4652153336488402E-4</v>
      </c>
      <c r="AA10" s="13">
        <v>3</v>
      </c>
      <c r="AB10" s="14">
        <v>1.419782300047326E-3</v>
      </c>
      <c r="AC10" s="13">
        <v>2</v>
      </c>
      <c r="AD10" s="14">
        <v>9.4652153336488402E-4</v>
      </c>
      <c r="AE10" s="13">
        <v>4</v>
      </c>
      <c r="AF10" s="14">
        <v>1.893043066729768E-3</v>
      </c>
      <c r="AG10" s="13">
        <v>0</v>
      </c>
      <c r="AH10" s="14">
        <v>0</v>
      </c>
      <c r="AI10" s="13">
        <v>7</v>
      </c>
      <c r="AJ10" s="14">
        <v>3.3128253667770941E-3</v>
      </c>
      <c r="AK10" s="13">
        <v>1</v>
      </c>
      <c r="AL10" s="14">
        <v>4.7326076668244201E-4</v>
      </c>
      <c r="AM10" s="13">
        <v>1</v>
      </c>
      <c r="AN10" s="14">
        <v>4.7326076668244201E-4</v>
      </c>
      <c r="AO10" s="13">
        <v>8</v>
      </c>
      <c r="AP10" s="14">
        <v>3.7860861334595361E-3</v>
      </c>
      <c r="AQ10" s="13">
        <v>2</v>
      </c>
      <c r="AR10" s="15">
        <v>9.4652153336488402E-4</v>
      </c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</row>
    <row r="11" spans="1:103" s="16" customFormat="1" ht="22.5" customHeight="1" x14ac:dyDescent="0.4">
      <c r="A11" s="1"/>
      <c r="B11" s="12" t="s">
        <v>6</v>
      </c>
      <c r="C11" s="13">
        <v>2276</v>
      </c>
      <c r="D11" s="14">
        <v>0.32038288288288286</v>
      </c>
      <c r="E11" s="13">
        <v>1552</v>
      </c>
      <c r="F11" s="14">
        <v>0.21846846846846846</v>
      </c>
      <c r="G11" s="13">
        <v>1288</v>
      </c>
      <c r="H11" s="14">
        <v>0.18130630630630631</v>
      </c>
      <c r="I11" s="13">
        <v>766</v>
      </c>
      <c r="J11" s="14">
        <v>0.10782657657657657</v>
      </c>
      <c r="K11" s="13">
        <v>376</v>
      </c>
      <c r="L11" s="14">
        <v>5.2927927927927929E-2</v>
      </c>
      <c r="M11" s="13">
        <v>366</v>
      </c>
      <c r="N11" s="14">
        <v>5.1520270270270271E-2</v>
      </c>
      <c r="O11" s="13">
        <v>156</v>
      </c>
      <c r="P11" s="14">
        <v>2.1959459459459461E-2</v>
      </c>
      <c r="Q11" s="13">
        <v>101</v>
      </c>
      <c r="R11" s="14">
        <v>1.4217342342342343E-2</v>
      </c>
      <c r="S11" s="13">
        <v>66</v>
      </c>
      <c r="T11" s="14">
        <v>9.2905405405405411E-3</v>
      </c>
      <c r="U11" s="13">
        <v>24</v>
      </c>
      <c r="V11" s="14">
        <v>3.3783783783783786E-3</v>
      </c>
      <c r="W11" s="13">
        <v>12</v>
      </c>
      <c r="X11" s="14">
        <v>1.6891891891891893E-3</v>
      </c>
      <c r="Y11" s="13">
        <v>0</v>
      </c>
      <c r="Z11" s="14">
        <v>0</v>
      </c>
      <c r="AA11" s="13">
        <v>13</v>
      </c>
      <c r="AB11" s="14">
        <v>1.8299549549549549E-3</v>
      </c>
      <c r="AC11" s="13">
        <v>9</v>
      </c>
      <c r="AD11" s="14">
        <v>1.266891891891892E-3</v>
      </c>
      <c r="AE11" s="13">
        <v>5</v>
      </c>
      <c r="AF11" s="14">
        <v>7.038288288288288E-4</v>
      </c>
      <c r="AG11" s="13">
        <v>2</v>
      </c>
      <c r="AH11" s="14">
        <v>2.8153153153153153E-4</v>
      </c>
      <c r="AI11" s="13">
        <v>42</v>
      </c>
      <c r="AJ11" s="14">
        <v>5.9121621621621625E-3</v>
      </c>
      <c r="AK11" s="13">
        <v>9</v>
      </c>
      <c r="AL11" s="14">
        <v>1.266891891891892E-3</v>
      </c>
      <c r="AM11" s="13">
        <v>2</v>
      </c>
      <c r="AN11" s="14">
        <v>2.8153153153153153E-4</v>
      </c>
      <c r="AO11" s="13">
        <v>31</v>
      </c>
      <c r="AP11" s="14">
        <v>4.3637387387387384E-3</v>
      </c>
      <c r="AQ11" s="13">
        <v>8</v>
      </c>
      <c r="AR11" s="15">
        <v>1.1261261261261261E-3</v>
      </c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</row>
    <row r="12" spans="1:103" s="16" customFormat="1" ht="22.5" customHeight="1" x14ac:dyDescent="0.4">
      <c r="A12" s="1"/>
      <c r="B12" s="12" t="s">
        <v>7</v>
      </c>
      <c r="C12" s="13">
        <v>1378</v>
      </c>
      <c r="D12" s="14">
        <v>0.25613382899628251</v>
      </c>
      <c r="E12" s="13">
        <v>1452</v>
      </c>
      <c r="F12" s="14">
        <v>0.26988847583643122</v>
      </c>
      <c r="G12" s="13">
        <v>989</v>
      </c>
      <c r="H12" s="14">
        <v>0.18382899628252788</v>
      </c>
      <c r="I12" s="13">
        <v>504</v>
      </c>
      <c r="J12" s="14">
        <v>9.3680297397769521E-2</v>
      </c>
      <c r="K12" s="13">
        <v>208</v>
      </c>
      <c r="L12" s="14">
        <v>3.8661710037174724E-2</v>
      </c>
      <c r="M12" s="13">
        <v>432</v>
      </c>
      <c r="N12" s="14">
        <v>8.0297397769516735E-2</v>
      </c>
      <c r="O12" s="13">
        <v>111</v>
      </c>
      <c r="P12" s="14">
        <v>2.0631970260223047E-2</v>
      </c>
      <c r="Q12" s="13">
        <v>78</v>
      </c>
      <c r="R12" s="14">
        <v>1.449814126394052E-2</v>
      </c>
      <c r="S12" s="13">
        <v>57</v>
      </c>
      <c r="T12" s="14">
        <v>1.0594795539033457E-2</v>
      </c>
      <c r="U12" s="13">
        <v>18</v>
      </c>
      <c r="V12" s="14">
        <v>3.3457249070631971E-3</v>
      </c>
      <c r="W12" s="13">
        <v>11</v>
      </c>
      <c r="X12" s="14">
        <v>2.0446096654275093E-3</v>
      </c>
      <c r="Y12" s="13">
        <v>4</v>
      </c>
      <c r="Z12" s="14">
        <v>7.4349442379182155E-4</v>
      </c>
      <c r="AA12" s="13">
        <v>19</v>
      </c>
      <c r="AB12" s="14">
        <v>3.5315985130111526E-3</v>
      </c>
      <c r="AC12" s="13">
        <v>6</v>
      </c>
      <c r="AD12" s="14">
        <v>1.1152416356877324E-3</v>
      </c>
      <c r="AE12" s="13">
        <v>5</v>
      </c>
      <c r="AF12" s="14">
        <v>9.2936802973977691E-4</v>
      </c>
      <c r="AG12" s="13">
        <v>1</v>
      </c>
      <c r="AH12" s="14">
        <v>1.8587360594795539E-4</v>
      </c>
      <c r="AI12" s="13">
        <v>45</v>
      </c>
      <c r="AJ12" s="14">
        <v>8.3643122676579917E-3</v>
      </c>
      <c r="AK12" s="13">
        <v>9</v>
      </c>
      <c r="AL12" s="14">
        <v>1.6728624535315986E-3</v>
      </c>
      <c r="AM12" s="13">
        <v>3</v>
      </c>
      <c r="AN12" s="14">
        <v>5.5762081784386619E-4</v>
      </c>
      <c r="AO12" s="13">
        <v>35</v>
      </c>
      <c r="AP12" s="14">
        <v>6.5055762081784388E-3</v>
      </c>
      <c r="AQ12" s="13">
        <v>15</v>
      </c>
      <c r="AR12" s="15">
        <v>2.7881040892193307E-3</v>
      </c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</row>
    <row r="13" spans="1:103" s="16" customFormat="1" ht="22.5" customHeight="1" x14ac:dyDescent="0.4">
      <c r="A13" s="17"/>
      <c r="B13" s="12" t="s">
        <v>8</v>
      </c>
      <c r="C13" s="13">
        <v>904</v>
      </c>
      <c r="D13" s="14">
        <v>0.25732991744947337</v>
      </c>
      <c r="E13" s="13">
        <v>341</v>
      </c>
      <c r="F13" s="14">
        <v>9.7068033020210651E-2</v>
      </c>
      <c r="G13" s="13">
        <v>650</v>
      </c>
      <c r="H13" s="14">
        <v>0.18502704241389126</v>
      </c>
      <c r="I13" s="13">
        <v>1096</v>
      </c>
      <c r="J13" s="14">
        <v>0.31198405920865357</v>
      </c>
      <c r="K13" s="13">
        <v>104</v>
      </c>
      <c r="L13" s="14">
        <v>2.9604326786222601E-2</v>
      </c>
      <c r="M13" s="13">
        <v>178</v>
      </c>
      <c r="N13" s="14">
        <v>5.0668943922573297E-2</v>
      </c>
      <c r="O13" s="13">
        <v>86</v>
      </c>
      <c r="P13" s="14">
        <v>2.4480500996299458E-2</v>
      </c>
      <c r="Q13" s="13">
        <v>46</v>
      </c>
      <c r="R13" s="14">
        <v>1.3094221463136921E-2</v>
      </c>
      <c r="S13" s="13">
        <v>27</v>
      </c>
      <c r="T13" s="14">
        <v>7.6857386848847142E-3</v>
      </c>
      <c r="U13" s="13">
        <v>8</v>
      </c>
      <c r="V13" s="14">
        <v>2.2772559066325079E-3</v>
      </c>
      <c r="W13" s="13">
        <v>6</v>
      </c>
      <c r="X13" s="14">
        <v>1.7079419299743809E-3</v>
      </c>
      <c r="Y13" s="13">
        <v>6</v>
      </c>
      <c r="Z13" s="14">
        <v>1.7079419299743809E-3</v>
      </c>
      <c r="AA13" s="13">
        <v>9</v>
      </c>
      <c r="AB13" s="14">
        <v>2.5619128949615714E-3</v>
      </c>
      <c r="AC13" s="13">
        <v>2</v>
      </c>
      <c r="AD13" s="14">
        <v>5.6931397665812699E-4</v>
      </c>
      <c r="AE13" s="13">
        <v>2</v>
      </c>
      <c r="AF13" s="14">
        <v>5.6931397665812699E-4</v>
      </c>
      <c r="AG13" s="13">
        <v>2</v>
      </c>
      <c r="AH13" s="14">
        <v>5.6931397665812699E-4</v>
      </c>
      <c r="AI13" s="13">
        <v>17</v>
      </c>
      <c r="AJ13" s="14">
        <v>4.8391688015940789E-3</v>
      </c>
      <c r="AK13" s="13">
        <v>7</v>
      </c>
      <c r="AL13" s="14">
        <v>1.9925989183034445E-3</v>
      </c>
      <c r="AM13" s="13">
        <v>3</v>
      </c>
      <c r="AN13" s="14">
        <v>8.5397096498719043E-4</v>
      </c>
      <c r="AO13" s="13">
        <v>15</v>
      </c>
      <c r="AP13" s="14">
        <v>4.269854824935952E-3</v>
      </c>
      <c r="AQ13" s="13">
        <v>4</v>
      </c>
      <c r="AR13" s="15">
        <v>1.138627953316254E-3</v>
      </c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103" s="16" customFormat="1" ht="22.5" customHeight="1" x14ac:dyDescent="0.4">
      <c r="A14" s="1"/>
      <c r="B14" s="12" t="s">
        <v>9</v>
      </c>
      <c r="C14" s="13">
        <v>357</v>
      </c>
      <c r="D14" s="14">
        <v>0.31097560975609756</v>
      </c>
      <c r="E14" s="13">
        <v>179</v>
      </c>
      <c r="F14" s="14">
        <v>0.15592334494773519</v>
      </c>
      <c r="G14" s="13">
        <v>266</v>
      </c>
      <c r="H14" s="14">
        <v>0.23170731707317074</v>
      </c>
      <c r="I14" s="13">
        <v>200</v>
      </c>
      <c r="J14" s="14">
        <v>0.17421602787456447</v>
      </c>
      <c r="K14" s="13">
        <v>42</v>
      </c>
      <c r="L14" s="14">
        <v>3.6585365853658534E-2</v>
      </c>
      <c r="M14" s="13">
        <v>43</v>
      </c>
      <c r="N14" s="14">
        <v>3.7456445993031356E-2</v>
      </c>
      <c r="O14" s="13">
        <v>19</v>
      </c>
      <c r="P14" s="14">
        <v>1.6550522648083623E-2</v>
      </c>
      <c r="Q14" s="13">
        <v>12</v>
      </c>
      <c r="R14" s="14">
        <v>1.0452961672473868E-2</v>
      </c>
      <c r="S14" s="13">
        <v>10</v>
      </c>
      <c r="T14" s="14">
        <v>8.7108013937282226E-3</v>
      </c>
      <c r="U14" s="13">
        <v>2</v>
      </c>
      <c r="V14" s="14">
        <v>1.7421602787456446E-3</v>
      </c>
      <c r="W14" s="13">
        <v>4</v>
      </c>
      <c r="X14" s="14">
        <v>3.4843205574912892E-3</v>
      </c>
      <c r="Y14" s="13">
        <v>0</v>
      </c>
      <c r="Z14" s="14">
        <v>0</v>
      </c>
      <c r="AA14" s="13">
        <v>1</v>
      </c>
      <c r="AB14" s="14">
        <v>8.710801393728223E-4</v>
      </c>
      <c r="AC14" s="13">
        <v>0</v>
      </c>
      <c r="AD14" s="14">
        <v>0</v>
      </c>
      <c r="AE14" s="13">
        <v>1</v>
      </c>
      <c r="AF14" s="14">
        <v>8.710801393728223E-4</v>
      </c>
      <c r="AG14" s="13">
        <v>1</v>
      </c>
      <c r="AH14" s="14">
        <v>8.710801393728223E-4</v>
      </c>
      <c r="AI14" s="13">
        <v>5</v>
      </c>
      <c r="AJ14" s="14">
        <v>4.3554006968641113E-3</v>
      </c>
      <c r="AK14" s="13">
        <v>0</v>
      </c>
      <c r="AL14" s="14">
        <v>0</v>
      </c>
      <c r="AM14" s="13">
        <v>0</v>
      </c>
      <c r="AN14" s="14">
        <v>0</v>
      </c>
      <c r="AO14" s="13">
        <v>6</v>
      </c>
      <c r="AP14" s="14">
        <v>5.2264808362369342E-3</v>
      </c>
      <c r="AQ14" s="13">
        <v>0</v>
      </c>
      <c r="AR14" s="15">
        <v>0</v>
      </c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03" s="16" customFormat="1" ht="22.5" customHeight="1" x14ac:dyDescent="0.4">
      <c r="A15" s="1"/>
      <c r="B15" s="12" t="s">
        <v>10</v>
      </c>
      <c r="C15" s="13">
        <v>754</v>
      </c>
      <c r="D15" s="14">
        <v>0.3417951042611061</v>
      </c>
      <c r="E15" s="13">
        <v>437</v>
      </c>
      <c r="F15" s="14">
        <v>0.19809610154125112</v>
      </c>
      <c r="G15" s="13">
        <v>440</v>
      </c>
      <c r="H15" s="14">
        <v>0.19945602901178605</v>
      </c>
      <c r="I15" s="13">
        <v>261</v>
      </c>
      <c r="J15" s="14">
        <v>0.11831368993653672</v>
      </c>
      <c r="K15" s="13">
        <v>93</v>
      </c>
      <c r="L15" s="14">
        <v>4.2157751586582047E-2</v>
      </c>
      <c r="M15" s="13">
        <v>72</v>
      </c>
      <c r="N15" s="14">
        <v>3.2638259292837715E-2</v>
      </c>
      <c r="O15" s="13">
        <v>70</v>
      </c>
      <c r="P15" s="14">
        <v>3.1731640979147782E-2</v>
      </c>
      <c r="Q15" s="13">
        <v>24</v>
      </c>
      <c r="R15" s="14">
        <v>1.0879419764279238E-2</v>
      </c>
      <c r="S15" s="13">
        <v>13</v>
      </c>
      <c r="T15" s="14">
        <v>5.8930190389845875E-3</v>
      </c>
      <c r="U15" s="13">
        <v>5</v>
      </c>
      <c r="V15" s="14">
        <v>2.2665457842248413E-3</v>
      </c>
      <c r="W15" s="13">
        <v>7</v>
      </c>
      <c r="X15" s="14">
        <v>3.1731640979147779E-3</v>
      </c>
      <c r="Y15" s="13">
        <v>0</v>
      </c>
      <c r="Z15" s="14">
        <v>0</v>
      </c>
      <c r="AA15" s="13">
        <v>7</v>
      </c>
      <c r="AB15" s="14">
        <v>3.1731640979147779E-3</v>
      </c>
      <c r="AC15" s="13">
        <v>0</v>
      </c>
      <c r="AD15" s="14">
        <v>0</v>
      </c>
      <c r="AE15" s="13">
        <v>2</v>
      </c>
      <c r="AF15" s="14">
        <v>9.0661831368993653E-4</v>
      </c>
      <c r="AG15" s="13">
        <v>1</v>
      </c>
      <c r="AH15" s="14">
        <v>4.5330915684496827E-4</v>
      </c>
      <c r="AI15" s="13">
        <v>5</v>
      </c>
      <c r="AJ15" s="14">
        <v>2.2665457842248413E-3</v>
      </c>
      <c r="AK15" s="13">
        <v>3</v>
      </c>
      <c r="AL15" s="14">
        <v>1.3599274705349048E-3</v>
      </c>
      <c r="AM15" s="13">
        <v>0</v>
      </c>
      <c r="AN15" s="14">
        <v>0</v>
      </c>
      <c r="AO15" s="13">
        <v>10</v>
      </c>
      <c r="AP15" s="14">
        <v>4.5330915684496827E-3</v>
      </c>
      <c r="AQ15" s="13">
        <v>2</v>
      </c>
      <c r="AR15" s="15">
        <v>9.0661831368993653E-4</v>
      </c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03" s="16" customFormat="1" ht="25.5" customHeight="1" x14ac:dyDescent="0.4">
      <c r="A16" s="1"/>
      <c r="B16" s="18" t="s">
        <v>11</v>
      </c>
      <c r="C16" s="19">
        <v>12071</v>
      </c>
      <c r="D16" s="20">
        <v>0.26144116436724352</v>
      </c>
      <c r="E16" s="19">
        <v>11346</v>
      </c>
      <c r="F16" s="20">
        <v>0.24573866712871717</v>
      </c>
      <c r="G16" s="19">
        <v>8213</v>
      </c>
      <c r="H16" s="20">
        <v>0.17788222044140262</v>
      </c>
      <c r="I16" s="19">
        <v>5522</v>
      </c>
      <c r="J16" s="20">
        <v>0.11959888241536895</v>
      </c>
      <c r="K16" s="19">
        <v>1881</v>
      </c>
      <c r="L16" s="20">
        <v>4.0739858352645597E-2</v>
      </c>
      <c r="M16" s="19">
        <v>3658</v>
      </c>
      <c r="N16" s="20">
        <v>7.9227220549695693E-2</v>
      </c>
      <c r="O16" s="19">
        <v>983</v>
      </c>
      <c r="P16" s="20">
        <v>2.1290420393753656E-2</v>
      </c>
      <c r="Q16" s="19">
        <v>665</v>
      </c>
      <c r="R16" s="20">
        <v>1.4402980225682788E-2</v>
      </c>
      <c r="S16" s="19">
        <v>474</v>
      </c>
      <c r="T16" s="20">
        <v>1.0266184401464122E-2</v>
      </c>
      <c r="U16" s="19">
        <v>130</v>
      </c>
      <c r="V16" s="20">
        <v>2.8156201944943794E-3</v>
      </c>
      <c r="W16" s="19">
        <v>112</v>
      </c>
      <c r="X16" s="20">
        <v>2.4257650906413116E-3</v>
      </c>
      <c r="Y16" s="19">
        <v>40</v>
      </c>
      <c r="Z16" s="20">
        <v>8.663446752290399E-4</v>
      </c>
      <c r="AA16" s="19">
        <v>139</v>
      </c>
      <c r="AB16" s="20">
        <v>3.0105477464209135E-3</v>
      </c>
      <c r="AC16" s="19">
        <v>73</v>
      </c>
      <c r="AD16" s="20">
        <v>1.5810790322929977E-3</v>
      </c>
      <c r="AE16" s="19">
        <v>33</v>
      </c>
      <c r="AF16" s="20">
        <v>7.147343570639579E-4</v>
      </c>
      <c r="AG16" s="19">
        <v>28</v>
      </c>
      <c r="AH16" s="20">
        <v>6.064412726603279E-4</v>
      </c>
      <c r="AI16" s="19">
        <v>310</v>
      </c>
      <c r="AJ16" s="20">
        <v>6.714171233025059E-3</v>
      </c>
      <c r="AK16" s="19">
        <v>54</v>
      </c>
      <c r="AL16" s="20">
        <v>1.1695653115592038E-3</v>
      </c>
      <c r="AM16" s="19">
        <v>22</v>
      </c>
      <c r="AN16" s="20">
        <v>4.7648957137597195E-4</v>
      </c>
      <c r="AO16" s="19">
        <v>323</v>
      </c>
      <c r="AP16" s="20">
        <v>6.9957332524744967E-3</v>
      </c>
      <c r="AQ16" s="19">
        <v>94</v>
      </c>
      <c r="AR16" s="21">
        <v>2.0359099867882438E-3</v>
      </c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G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</row>
  </sheetData>
  <conditionalFormatting sqref="B6:AR15">
    <cfRule type="expression" dxfId="320" priority="2">
      <formula>MOD(ROW(),2)=0</formula>
    </cfRule>
  </conditionalFormatting>
  <pageMargins left="0.39370078740157483" right="0.39370078740157483" top="0.74803149606299213" bottom="0.74803149606299213" header="0.31496062992125984" footer="0.31496062992125984"/>
  <pageSetup paperSize="9" scale="52" fitToWidth="2" fitToHeight="0" pageOrder="overThenDown" orientation="landscape" r:id="rId1"/>
  <headerFooter scaleWithDoc="0">
    <oddFooter>&amp;C&amp;"Kassel,Standard"&amp;P&amp;L&amp;"Kassel"&amp;10-  Endgültige Ergebnisse  -</oddFooter>
  </headerFooter>
  <colBreaks count="1" manualBreakCount="1">
    <brk id="24" min="1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7258E-7458-4519-A124-93C54B9D1379}">
  <sheetPr codeName="Tabelle3">
    <tabColor theme="2" tint="-0.499984740745262"/>
  </sheetPr>
  <dimension ref="A2:BN16"/>
  <sheetViews>
    <sheetView zoomScale="80" zoomScaleNormal="80" zoomScaleSheetLayoutView="80" workbookViewId="0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baseColWidth="10" defaultColWidth="11.42578125" defaultRowHeight="18.75" x14ac:dyDescent="0.4"/>
  <cols>
    <col min="1" max="1" width="3.42578125" style="1" customWidth="1"/>
    <col min="2" max="2" width="30.42578125" style="6" customWidth="1"/>
    <col min="3" max="6" width="17.85546875" style="37" customWidth="1"/>
    <col min="7" max="7" width="17.85546875" style="6" customWidth="1"/>
    <col min="8" max="13" width="17.85546875" style="37" customWidth="1"/>
    <col min="14" max="14" width="11.42578125" style="1"/>
    <col min="15" max="18" width="7.42578125" customWidth="1"/>
    <col min="19" max="44" width="5.140625" customWidth="1"/>
    <col min="45" max="66" width="5.140625" style="1" customWidth="1"/>
    <col min="67" max="16384" width="11.42578125" style="1"/>
  </cols>
  <sheetData>
    <row r="2" spans="1:66" ht="21" x14ac:dyDescent="0.4">
      <c r="B2" s="2" t="s">
        <v>106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66" ht="30" x14ac:dyDescent="0.55000000000000004">
      <c r="B3" s="3" t="s">
        <v>13</v>
      </c>
      <c r="C3" s="4"/>
      <c r="D3" s="4"/>
      <c r="E3" s="4"/>
      <c r="F3" s="4"/>
      <c r="G3" s="23"/>
      <c r="H3" s="4"/>
      <c r="I3" s="4"/>
      <c r="J3" s="4"/>
      <c r="K3" s="4"/>
      <c r="L3" s="4"/>
      <c r="M3" s="4"/>
    </row>
    <row r="4" spans="1:66" x14ac:dyDescent="0.4">
      <c r="C4" s="4"/>
      <c r="D4" s="4"/>
      <c r="E4" s="4"/>
      <c r="F4" s="4"/>
      <c r="G4" s="23"/>
      <c r="H4" s="4"/>
      <c r="I4" s="4"/>
      <c r="J4" s="4"/>
      <c r="K4" s="4"/>
      <c r="L4" s="4"/>
      <c r="M4" s="4"/>
    </row>
    <row r="5" spans="1:66" ht="78" customHeight="1" x14ac:dyDescent="0.4">
      <c r="B5" s="7" t="s">
        <v>0</v>
      </c>
      <c r="C5" s="24" t="s">
        <v>14</v>
      </c>
      <c r="D5" s="25" t="s">
        <v>15</v>
      </c>
      <c r="E5" s="26" t="s">
        <v>16</v>
      </c>
      <c r="F5" s="25" t="s">
        <v>17</v>
      </c>
      <c r="G5" s="25" t="s">
        <v>18</v>
      </c>
      <c r="H5" s="25" t="s">
        <v>19</v>
      </c>
      <c r="I5" s="26" t="s">
        <v>20</v>
      </c>
      <c r="J5" s="25" t="s">
        <v>21</v>
      </c>
      <c r="K5" s="26" t="s">
        <v>22</v>
      </c>
      <c r="L5" s="25" t="s">
        <v>23</v>
      </c>
      <c r="M5" s="25" t="s">
        <v>24</v>
      </c>
    </row>
    <row r="6" spans="1:66" s="16" customFormat="1" ht="22.5" customHeight="1" x14ac:dyDescent="0.4">
      <c r="A6" s="1"/>
      <c r="B6" s="12" t="s">
        <v>1</v>
      </c>
      <c r="C6" s="27">
        <v>12516</v>
      </c>
      <c r="D6" s="28">
        <v>9042</v>
      </c>
      <c r="E6" s="29">
        <v>3474</v>
      </c>
      <c r="F6" s="30">
        <v>8772</v>
      </c>
      <c r="G6" s="15">
        <v>0.70086289549376801</v>
      </c>
      <c r="H6" s="31">
        <v>3214</v>
      </c>
      <c r="I6" s="32">
        <v>0.36639306885544914</v>
      </c>
      <c r="J6" s="28">
        <v>126</v>
      </c>
      <c r="K6" s="30">
        <v>8646</v>
      </c>
      <c r="L6" s="28">
        <v>88</v>
      </c>
      <c r="M6" s="30">
        <v>8684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</row>
    <row r="7" spans="1:66" s="16" customFormat="1" ht="22.5" customHeight="1" x14ac:dyDescent="0.4">
      <c r="A7" s="1"/>
      <c r="B7" s="12" t="s">
        <v>2</v>
      </c>
      <c r="C7" s="27">
        <v>10843</v>
      </c>
      <c r="D7" s="28">
        <v>7998</v>
      </c>
      <c r="E7" s="29">
        <v>2845</v>
      </c>
      <c r="F7" s="30">
        <v>7150</v>
      </c>
      <c r="G7" s="15">
        <v>0.65941160195517845</v>
      </c>
      <c r="H7" s="31">
        <v>2658</v>
      </c>
      <c r="I7" s="32">
        <v>0.37174825174825177</v>
      </c>
      <c r="J7" s="28">
        <v>130</v>
      </c>
      <c r="K7" s="30">
        <v>7020</v>
      </c>
      <c r="L7" s="28">
        <v>89</v>
      </c>
      <c r="M7" s="30">
        <v>7061</v>
      </c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</row>
    <row r="8" spans="1:66" s="16" customFormat="1" ht="22.5" customHeight="1" x14ac:dyDescent="0.4">
      <c r="A8" s="1"/>
      <c r="B8" s="12" t="s">
        <v>3</v>
      </c>
      <c r="C8" s="27">
        <v>9388</v>
      </c>
      <c r="D8" s="28">
        <v>6496</v>
      </c>
      <c r="E8" s="29">
        <v>2892</v>
      </c>
      <c r="F8" s="30">
        <v>6700</v>
      </c>
      <c r="G8" s="15">
        <v>0.71367703451214315</v>
      </c>
      <c r="H8" s="31">
        <v>2711</v>
      </c>
      <c r="I8" s="32">
        <v>0.4046268656716418</v>
      </c>
      <c r="J8" s="28">
        <v>98</v>
      </c>
      <c r="K8" s="30">
        <v>6602</v>
      </c>
      <c r="L8" s="28">
        <v>60</v>
      </c>
      <c r="M8" s="30">
        <v>6640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</row>
    <row r="9" spans="1:66" s="16" customFormat="1" ht="22.5" customHeight="1" x14ac:dyDescent="0.4">
      <c r="A9" s="1"/>
      <c r="B9" s="12" t="s">
        <v>4</v>
      </c>
      <c r="C9" s="27">
        <v>3186</v>
      </c>
      <c r="D9" s="28">
        <v>2239</v>
      </c>
      <c r="E9" s="29">
        <v>947</v>
      </c>
      <c r="F9" s="30">
        <v>2340</v>
      </c>
      <c r="G9" s="15">
        <v>0.7344632768361582</v>
      </c>
      <c r="H9" s="31">
        <v>881</v>
      </c>
      <c r="I9" s="32">
        <v>0.37649572649572649</v>
      </c>
      <c r="J9" s="28">
        <v>33</v>
      </c>
      <c r="K9" s="30">
        <v>2307</v>
      </c>
      <c r="L9" s="28">
        <v>18</v>
      </c>
      <c r="M9" s="30">
        <v>2322</v>
      </c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</row>
    <row r="10" spans="1:66" s="16" customFormat="1" ht="22.5" customHeight="1" x14ac:dyDescent="0.4">
      <c r="A10" s="1"/>
      <c r="B10" s="12" t="s">
        <v>5</v>
      </c>
      <c r="C10" s="27">
        <v>3804</v>
      </c>
      <c r="D10" s="28">
        <v>2937</v>
      </c>
      <c r="E10" s="29">
        <v>867</v>
      </c>
      <c r="F10" s="30">
        <v>2150</v>
      </c>
      <c r="G10" s="15">
        <v>0.56519453207150372</v>
      </c>
      <c r="H10" s="31">
        <v>823</v>
      </c>
      <c r="I10" s="32">
        <v>0.38279069767441859</v>
      </c>
      <c r="J10" s="28">
        <v>66</v>
      </c>
      <c r="K10" s="30">
        <v>2084</v>
      </c>
      <c r="L10" s="28">
        <v>37</v>
      </c>
      <c r="M10" s="30">
        <v>2113</v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</row>
    <row r="11" spans="1:66" s="16" customFormat="1" ht="22.5" customHeight="1" x14ac:dyDescent="0.4">
      <c r="A11" s="1"/>
      <c r="B11" s="12" t="s">
        <v>6</v>
      </c>
      <c r="C11" s="27">
        <v>10230</v>
      </c>
      <c r="D11" s="28">
        <v>7261</v>
      </c>
      <c r="E11" s="29">
        <v>2969</v>
      </c>
      <c r="F11" s="30">
        <v>7173</v>
      </c>
      <c r="G11" s="15">
        <v>0.70117302052785924</v>
      </c>
      <c r="H11" s="31">
        <v>2770</v>
      </c>
      <c r="I11" s="32">
        <v>0.38617036107625818</v>
      </c>
      <c r="J11" s="28">
        <v>110</v>
      </c>
      <c r="K11" s="30">
        <v>7063</v>
      </c>
      <c r="L11" s="28">
        <v>69</v>
      </c>
      <c r="M11" s="30">
        <v>7104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</row>
    <row r="12" spans="1:66" s="16" customFormat="1" ht="22.5" customHeight="1" x14ac:dyDescent="0.4">
      <c r="A12" s="1"/>
      <c r="B12" s="12" t="s">
        <v>7</v>
      </c>
      <c r="C12" s="27">
        <v>7784</v>
      </c>
      <c r="D12" s="28">
        <v>5602</v>
      </c>
      <c r="E12" s="29">
        <v>2182</v>
      </c>
      <c r="F12" s="30">
        <v>5448</v>
      </c>
      <c r="G12" s="15">
        <v>0.69989722507708119</v>
      </c>
      <c r="H12" s="31">
        <v>2030</v>
      </c>
      <c r="I12" s="32">
        <v>0.37261380323054333</v>
      </c>
      <c r="J12" s="28">
        <v>94</v>
      </c>
      <c r="K12" s="30">
        <v>5354</v>
      </c>
      <c r="L12" s="28">
        <v>68</v>
      </c>
      <c r="M12" s="30">
        <v>5380</v>
      </c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</row>
    <row r="13" spans="1:66" s="16" customFormat="1" ht="22.5" customHeight="1" x14ac:dyDescent="0.4">
      <c r="A13" s="17"/>
      <c r="B13" s="12" t="s">
        <v>8</v>
      </c>
      <c r="C13" s="27">
        <v>7421</v>
      </c>
      <c r="D13" s="28">
        <v>6353</v>
      </c>
      <c r="E13" s="29">
        <v>1068</v>
      </c>
      <c r="F13" s="30">
        <v>3604</v>
      </c>
      <c r="G13" s="15">
        <v>0.48564883438889639</v>
      </c>
      <c r="H13" s="31">
        <v>972</v>
      </c>
      <c r="I13" s="32">
        <v>0.26970033296337403</v>
      </c>
      <c r="J13" s="28">
        <v>119</v>
      </c>
      <c r="K13" s="30">
        <v>3485</v>
      </c>
      <c r="L13" s="28">
        <v>91</v>
      </c>
      <c r="M13" s="30">
        <v>3513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</row>
    <row r="14" spans="1:66" s="16" customFormat="1" ht="22.5" customHeight="1" x14ac:dyDescent="0.4">
      <c r="A14" s="1"/>
      <c r="B14" s="12" t="s">
        <v>9</v>
      </c>
      <c r="C14" s="27">
        <v>1641</v>
      </c>
      <c r="D14" s="28">
        <v>1181</v>
      </c>
      <c r="E14" s="29">
        <v>460</v>
      </c>
      <c r="F14" s="30">
        <v>1170</v>
      </c>
      <c r="G14" s="15">
        <v>0.71297989031078612</v>
      </c>
      <c r="H14" s="31">
        <v>437</v>
      </c>
      <c r="I14" s="32">
        <v>0.37350427350427351</v>
      </c>
      <c r="J14" s="28">
        <v>26</v>
      </c>
      <c r="K14" s="30">
        <v>1144</v>
      </c>
      <c r="L14" s="28">
        <v>22</v>
      </c>
      <c r="M14" s="30">
        <v>1148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</row>
    <row r="15" spans="1:66" s="16" customFormat="1" ht="22.5" customHeight="1" x14ac:dyDescent="0.4">
      <c r="A15" s="1"/>
      <c r="B15" s="12" t="s">
        <v>10</v>
      </c>
      <c r="C15" s="27">
        <v>3049</v>
      </c>
      <c r="D15" s="28">
        <v>2137</v>
      </c>
      <c r="E15" s="29">
        <v>912</v>
      </c>
      <c r="F15" s="30">
        <v>2230</v>
      </c>
      <c r="G15" s="15">
        <v>0.73138734011151196</v>
      </c>
      <c r="H15" s="31">
        <v>870</v>
      </c>
      <c r="I15" s="32">
        <v>0.39013452914798208</v>
      </c>
      <c r="J15" s="28">
        <v>32</v>
      </c>
      <c r="K15" s="30">
        <v>2198</v>
      </c>
      <c r="L15" s="28">
        <v>24</v>
      </c>
      <c r="M15" s="30">
        <v>2206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</row>
    <row r="16" spans="1:66" s="16" customFormat="1" ht="25.5" customHeight="1" x14ac:dyDescent="0.4">
      <c r="A16" s="1"/>
      <c r="B16" s="18" t="s">
        <v>11</v>
      </c>
      <c r="C16" s="33">
        <v>69862</v>
      </c>
      <c r="D16" s="34">
        <v>51246</v>
      </c>
      <c r="E16" s="33">
        <v>18616</v>
      </c>
      <c r="F16" s="34">
        <v>46737</v>
      </c>
      <c r="G16" s="35">
        <v>0.66899029515330222</v>
      </c>
      <c r="H16" s="34">
        <v>17366</v>
      </c>
      <c r="I16" s="36">
        <v>0.37156856452061537</v>
      </c>
      <c r="J16" s="34">
        <v>834</v>
      </c>
      <c r="K16" s="34">
        <v>45903</v>
      </c>
      <c r="L16" s="34">
        <v>566</v>
      </c>
      <c r="M16" s="34">
        <v>46171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 s="22"/>
      <c r="AT16" s="22"/>
      <c r="AU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</row>
  </sheetData>
  <conditionalFormatting sqref="B6:M15">
    <cfRule type="expression" dxfId="319" priority="1">
      <formula>MOD(ROW(),2)=0</formula>
    </cfRule>
  </conditionalFormatting>
  <pageMargins left="0.39370078740157483" right="0.39370078740157483" top="0.74803149606299213" bottom="0.74803149606299213" header="0.31496062992125984" footer="0.31496062992125984"/>
  <pageSetup paperSize="9" scale="52" fitToWidth="0" fitToHeight="0" pageOrder="overThenDown" orientation="landscape" r:id="rId1"/>
  <headerFooter scaleWithDoc="0">
    <oddFooter>&amp;C&amp;"Kassel,Standard"&amp;P&amp;L&amp;"Kassel"&amp;10-  Endgültige Ergebnisse 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50CB5-E3E8-495A-AF3D-D0506674E1BB}">
  <sheetPr codeName="Tabelle4">
    <tabColor theme="2" tint="-0.499984740745262"/>
  </sheetPr>
  <dimension ref="A2:CC19"/>
  <sheetViews>
    <sheetView zoomScale="80" zoomScaleNormal="80" zoomScaleSheetLayoutView="80" workbookViewId="0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baseColWidth="10" defaultColWidth="11.42578125" defaultRowHeight="18.75" x14ac:dyDescent="0.4"/>
  <cols>
    <col min="1" max="1" width="3.42578125" style="1" customWidth="1"/>
    <col min="2" max="2" width="30.42578125" style="6" customWidth="1"/>
    <col min="3" max="14" width="11" style="4" customWidth="1"/>
    <col min="15" max="22" width="11" style="1" customWidth="1"/>
    <col min="23" max="28" width="11" customWidth="1"/>
    <col min="30" max="33" width="7.42578125" customWidth="1"/>
    <col min="34" max="72" width="5.140625" customWidth="1"/>
    <col min="73" max="81" width="5.140625" style="1" customWidth="1"/>
    <col min="82" max="16384" width="11.42578125" style="1"/>
  </cols>
  <sheetData>
    <row r="2" spans="1:72" ht="21" x14ac:dyDescent="0.4">
      <c r="B2" s="2" t="s">
        <v>138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72" ht="30" x14ac:dyDescent="0.55000000000000004">
      <c r="B3" s="3" t="s">
        <v>25</v>
      </c>
      <c r="O3" s="4"/>
      <c r="P3" s="4"/>
      <c r="Q3" s="4"/>
      <c r="R3" s="4"/>
      <c r="S3" s="4"/>
      <c r="T3" s="4"/>
      <c r="U3" s="5"/>
      <c r="V3" s="5"/>
    </row>
    <row r="4" spans="1:72" x14ac:dyDescent="0.4">
      <c r="O4" s="4"/>
      <c r="P4" s="4"/>
      <c r="Q4" s="4"/>
      <c r="R4" s="4"/>
      <c r="S4" s="4"/>
      <c r="T4" s="4"/>
      <c r="U4" s="5"/>
      <c r="V4" s="5"/>
    </row>
    <row r="5" spans="1:72" ht="78" customHeight="1" x14ac:dyDescent="0.4">
      <c r="B5" s="38" t="s">
        <v>0</v>
      </c>
      <c r="C5" s="8" t="s">
        <v>139</v>
      </c>
      <c r="D5" s="9" t="s">
        <v>139</v>
      </c>
      <c r="E5" s="8" t="s">
        <v>140</v>
      </c>
      <c r="F5" s="9" t="s">
        <v>140</v>
      </c>
      <c r="G5" s="8" t="s">
        <v>141</v>
      </c>
      <c r="H5" s="9" t="s">
        <v>141</v>
      </c>
      <c r="I5" s="8" t="s">
        <v>142</v>
      </c>
      <c r="J5" s="9" t="s">
        <v>142</v>
      </c>
      <c r="K5" s="8" t="s">
        <v>143</v>
      </c>
      <c r="L5" s="9" t="s">
        <v>143</v>
      </c>
      <c r="M5" s="8" t="s">
        <v>144</v>
      </c>
      <c r="N5" s="9" t="s">
        <v>144</v>
      </c>
      <c r="O5" s="8" t="s">
        <v>145</v>
      </c>
      <c r="P5" s="9" t="s">
        <v>145</v>
      </c>
      <c r="Q5" s="8" t="s">
        <v>146</v>
      </c>
      <c r="R5" s="9" t="s">
        <v>146</v>
      </c>
      <c r="S5" s="8" t="s">
        <v>147</v>
      </c>
      <c r="T5" s="9" t="s">
        <v>147</v>
      </c>
      <c r="U5" s="8" t="s">
        <v>148</v>
      </c>
      <c r="V5" s="10" t="s">
        <v>148</v>
      </c>
    </row>
    <row r="6" spans="1:72" s="16" customFormat="1" ht="22.5" customHeight="1" x14ac:dyDescent="0.4">
      <c r="A6" s="1"/>
      <c r="B6" s="39" t="s">
        <v>26</v>
      </c>
      <c r="C6" s="40">
        <v>638</v>
      </c>
      <c r="D6" s="41">
        <v>0.21266666666666667</v>
      </c>
      <c r="E6" s="13">
        <v>874</v>
      </c>
      <c r="F6" s="41">
        <v>0.29133333333333333</v>
      </c>
      <c r="G6" s="13">
        <v>493</v>
      </c>
      <c r="H6" s="41">
        <v>0.16433333333333333</v>
      </c>
      <c r="I6" s="13">
        <v>311</v>
      </c>
      <c r="J6" s="41">
        <v>0.10366666666666667</v>
      </c>
      <c r="K6" s="13">
        <v>137</v>
      </c>
      <c r="L6" s="41">
        <v>4.5666666666666668E-2</v>
      </c>
      <c r="M6" s="13">
        <v>407</v>
      </c>
      <c r="N6" s="41">
        <v>0.13566666666666666</v>
      </c>
      <c r="O6" s="13">
        <v>103</v>
      </c>
      <c r="P6" s="41">
        <v>3.4333333333333334E-2</v>
      </c>
      <c r="Q6" s="13">
        <v>16</v>
      </c>
      <c r="R6" s="41">
        <v>5.3333333333333332E-3</v>
      </c>
      <c r="S6" s="13">
        <v>16</v>
      </c>
      <c r="T6" s="41">
        <v>5.3333333333333332E-3</v>
      </c>
      <c r="U6" s="13">
        <v>5</v>
      </c>
      <c r="V6" s="42">
        <v>1.6666666666666668E-3</v>
      </c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</row>
    <row r="7" spans="1:72" s="16" customFormat="1" ht="22.5" customHeight="1" x14ac:dyDescent="0.4">
      <c r="A7" s="1"/>
      <c r="B7" s="12" t="s">
        <v>27</v>
      </c>
      <c r="C7" s="13">
        <v>605</v>
      </c>
      <c r="D7" s="14">
        <v>0.17556587347649449</v>
      </c>
      <c r="E7" s="13">
        <v>1019</v>
      </c>
      <c r="F7" s="14">
        <v>0.29570516540917008</v>
      </c>
      <c r="G7" s="13">
        <v>615</v>
      </c>
      <c r="H7" s="14">
        <v>0.17846778874056879</v>
      </c>
      <c r="I7" s="13">
        <v>349</v>
      </c>
      <c r="J7" s="14">
        <v>0.10127684271619268</v>
      </c>
      <c r="K7" s="13">
        <v>120</v>
      </c>
      <c r="L7" s="14">
        <v>3.4822983168891465E-2</v>
      </c>
      <c r="M7" s="13">
        <v>580</v>
      </c>
      <c r="N7" s="14">
        <v>0.16831108531630876</v>
      </c>
      <c r="O7" s="13">
        <v>106</v>
      </c>
      <c r="P7" s="14">
        <v>3.0760301799187463E-2</v>
      </c>
      <c r="Q7" s="13">
        <v>21</v>
      </c>
      <c r="R7" s="14">
        <v>6.0940220545560066E-3</v>
      </c>
      <c r="S7" s="13">
        <v>26</v>
      </c>
      <c r="T7" s="14">
        <v>7.5449796865931515E-3</v>
      </c>
      <c r="U7" s="13">
        <v>5</v>
      </c>
      <c r="V7" s="15">
        <v>1.4509576320371445E-3</v>
      </c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</row>
    <row r="8" spans="1:72" s="16" customFormat="1" ht="22.5" customHeight="1" x14ac:dyDescent="0.4">
      <c r="A8" s="1"/>
      <c r="B8" s="12" t="s">
        <v>28</v>
      </c>
      <c r="C8" s="13">
        <v>218</v>
      </c>
      <c r="D8" s="14">
        <v>0.17694805194805194</v>
      </c>
      <c r="E8" s="13">
        <v>211</v>
      </c>
      <c r="F8" s="14">
        <v>0.17126623376623376</v>
      </c>
      <c r="G8" s="13">
        <v>220</v>
      </c>
      <c r="H8" s="14">
        <v>0.17857142857142858</v>
      </c>
      <c r="I8" s="13">
        <v>283</v>
      </c>
      <c r="J8" s="14">
        <v>0.22970779220779219</v>
      </c>
      <c r="K8" s="13">
        <v>33</v>
      </c>
      <c r="L8" s="14">
        <v>2.6785714285714284E-2</v>
      </c>
      <c r="M8" s="13">
        <v>221</v>
      </c>
      <c r="N8" s="14">
        <v>0.17938311688311689</v>
      </c>
      <c r="O8" s="13">
        <v>28</v>
      </c>
      <c r="P8" s="14">
        <v>2.2727272727272728E-2</v>
      </c>
      <c r="Q8" s="13">
        <v>7</v>
      </c>
      <c r="R8" s="14">
        <v>5.681818181818182E-3</v>
      </c>
      <c r="S8" s="13">
        <v>9</v>
      </c>
      <c r="T8" s="14">
        <v>7.305194805194805E-3</v>
      </c>
      <c r="U8" s="13">
        <v>2</v>
      </c>
      <c r="V8" s="15">
        <v>1.6233766233766235E-3</v>
      </c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</row>
    <row r="9" spans="1:72" s="16" customFormat="1" ht="22.5" customHeight="1" x14ac:dyDescent="0.4">
      <c r="A9" s="1"/>
      <c r="B9" s="12" t="s">
        <v>29</v>
      </c>
      <c r="C9" s="13">
        <v>398</v>
      </c>
      <c r="D9" s="14">
        <v>0.14446460980036296</v>
      </c>
      <c r="E9" s="13">
        <v>589</v>
      </c>
      <c r="F9" s="14">
        <v>0.21379310344827587</v>
      </c>
      <c r="G9" s="13">
        <v>444</v>
      </c>
      <c r="H9" s="14">
        <v>0.16116152450090745</v>
      </c>
      <c r="I9" s="13">
        <v>401</v>
      </c>
      <c r="J9" s="14">
        <v>0.14555353901996371</v>
      </c>
      <c r="K9" s="13">
        <v>59</v>
      </c>
      <c r="L9" s="14">
        <v>2.1415607985480943E-2</v>
      </c>
      <c r="M9" s="13">
        <v>741</v>
      </c>
      <c r="N9" s="14">
        <v>0.26896551724137929</v>
      </c>
      <c r="O9" s="13">
        <v>66</v>
      </c>
      <c r="P9" s="14">
        <v>2.3956442831215972E-2</v>
      </c>
      <c r="Q9" s="13">
        <v>16</v>
      </c>
      <c r="R9" s="14">
        <v>5.8076225045372047E-3</v>
      </c>
      <c r="S9" s="13">
        <v>15</v>
      </c>
      <c r="T9" s="14">
        <v>5.4446460980036296E-3</v>
      </c>
      <c r="U9" s="13">
        <v>26</v>
      </c>
      <c r="V9" s="15">
        <v>9.4373865698729586E-3</v>
      </c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</row>
    <row r="10" spans="1:72" s="16" customFormat="1" ht="22.5" customHeight="1" x14ac:dyDescent="0.4">
      <c r="A10" s="1"/>
      <c r="B10" s="12" t="s">
        <v>30</v>
      </c>
      <c r="C10" s="13">
        <v>561</v>
      </c>
      <c r="D10" s="14">
        <v>0.390125173852573</v>
      </c>
      <c r="E10" s="13">
        <v>154</v>
      </c>
      <c r="F10" s="14">
        <v>0.1070931849791377</v>
      </c>
      <c r="G10" s="13">
        <v>222</v>
      </c>
      <c r="H10" s="14">
        <v>0.15438108484005564</v>
      </c>
      <c r="I10" s="13">
        <v>305</v>
      </c>
      <c r="J10" s="14">
        <v>0.21210013908205841</v>
      </c>
      <c r="K10" s="13">
        <v>41</v>
      </c>
      <c r="L10" s="14">
        <v>2.851182197496523E-2</v>
      </c>
      <c r="M10" s="13">
        <v>95</v>
      </c>
      <c r="N10" s="14">
        <v>6.6063977746870658E-2</v>
      </c>
      <c r="O10" s="13">
        <v>47</v>
      </c>
      <c r="P10" s="14">
        <v>3.2684283727399163E-2</v>
      </c>
      <c r="Q10" s="13">
        <v>5</v>
      </c>
      <c r="R10" s="14">
        <v>3.4770514603616135E-3</v>
      </c>
      <c r="S10" s="13">
        <v>7</v>
      </c>
      <c r="T10" s="14">
        <v>4.8678720445062586E-3</v>
      </c>
      <c r="U10" s="13">
        <v>1</v>
      </c>
      <c r="V10" s="15">
        <v>6.9541029207232264E-4</v>
      </c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</row>
    <row r="11" spans="1:72" s="16" customFormat="1" ht="22.5" customHeight="1" x14ac:dyDescent="0.4">
      <c r="A11" s="1"/>
      <c r="B11" s="12" t="s">
        <v>31</v>
      </c>
      <c r="C11" s="13">
        <v>864</v>
      </c>
      <c r="D11" s="14">
        <v>0.27093132643461898</v>
      </c>
      <c r="E11" s="13">
        <v>469</v>
      </c>
      <c r="F11" s="14">
        <v>0.14706804640953278</v>
      </c>
      <c r="G11" s="13">
        <v>673</v>
      </c>
      <c r="H11" s="14">
        <v>0.21103794292881781</v>
      </c>
      <c r="I11" s="13">
        <v>665</v>
      </c>
      <c r="J11" s="14">
        <v>0.20852931953590467</v>
      </c>
      <c r="K11" s="13">
        <v>105</v>
      </c>
      <c r="L11" s="14">
        <v>3.2925682031984947E-2</v>
      </c>
      <c r="M11" s="13">
        <v>269</v>
      </c>
      <c r="N11" s="14">
        <v>8.43524615867043E-2</v>
      </c>
      <c r="O11" s="13">
        <v>106</v>
      </c>
      <c r="P11" s="14">
        <v>3.3239259956099089E-2</v>
      </c>
      <c r="Q11" s="13">
        <v>15</v>
      </c>
      <c r="R11" s="14">
        <v>4.7036688617121351E-3</v>
      </c>
      <c r="S11" s="13">
        <v>15</v>
      </c>
      <c r="T11" s="14">
        <v>4.7036688617121351E-3</v>
      </c>
      <c r="U11" s="13">
        <v>8</v>
      </c>
      <c r="V11" s="15">
        <v>2.5086233929131388E-3</v>
      </c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</row>
    <row r="12" spans="1:72" s="16" customFormat="1" ht="22.5" customHeight="1" x14ac:dyDescent="0.4">
      <c r="A12" s="1"/>
      <c r="B12" s="12" t="s">
        <v>32</v>
      </c>
      <c r="C12" s="13">
        <v>287</v>
      </c>
      <c r="D12" s="14">
        <v>0.15331196581196582</v>
      </c>
      <c r="E12" s="13">
        <v>439</v>
      </c>
      <c r="F12" s="14">
        <v>0.23450854700854701</v>
      </c>
      <c r="G12" s="13">
        <v>323</v>
      </c>
      <c r="H12" s="14">
        <v>0.17254273504273504</v>
      </c>
      <c r="I12" s="13">
        <v>283</v>
      </c>
      <c r="J12" s="14">
        <v>0.15117521367521367</v>
      </c>
      <c r="K12" s="13">
        <v>62</v>
      </c>
      <c r="L12" s="14">
        <v>3.311965811965812E-2</v>
      </c>
      <c r="M12" s="13">
        <v>374</v>
      </c>
      <c r="N12" s="14">
        <v>0.1997863247863248</v>
      </c>
      <c r="O12" s="13">
        <v>73</v>
      </c>
      <c r="P12" s="14">
        <v>3.8995726495726496E-2</v>
      </c>
      <c r="Q12" s="13">
        <v>11</v>
      </c>
      <c r="R12" s="14">
        <v>5.876068376068376E-3</v>
      </c>
      <c r="S12" s="13">
        <v>9</v>
      </c>
      <c r="T12" s="14">
        <v>4.807692307692308E-3</v>
      </c>
      <c r="U12" s="13">
        <v>11</v>
      </c>
      <c r="V12" s="15">
        <v>5.876068376068376E-3</v>
      </c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</row>
    <row r="13" spans="1:72" s="16" customFormat="1" ht="22.5" customHeight="1" x14ac:dyDescent="0.4">
      <c r="A13" s="1"/>
      <c r="B13" s="12" t="s">
        <v>33</v>
      </c>
      <c r="C13" s="13">
        <v>1032</v>
      </c>
      <c r="D13" s="14">
        <v>0.32290362953692114</v>
      </c>
      <c r="E13" s="13">
        <v>468</v>
      </c>
      <c r="F13" s="14">
        <v>0.14643304130162704</v>
      </c>
      <c r="G13" s="13">
        <v>648</v>
      </c>
      <c r="H13" s="14">
        <v>0.20275344180225283</v>
      </c>
      <c r="I13" s="13">
        <v>609</v>
      </c>
      <c r="J13" s="14">
        <v>0.19055068836045055</v>
      </c>
      <c r="K13" s="13">
        <v>130</v>
      </c>
      <c r="L13" s="14">
        <v>4.0675844806007506E-2</v>
      </c>
      <c r="M13" s="13">
        <v>174</v>
      </c>
      <c r="N13" s="14">
        <v>5.4443053817271589E-2</v>
      </c>
      <c r="O13" s="13">
        <v>105</v>
      </c>
      <c r="P13" s="14">
        <v>3.2853566958698371E-2</v>
      </c>
      <c r="Q13" s="13">
        <v>11</v>
      </c>
      <c r="R13" s="14">
        <v>3.4418022528160202E-3</v>
      </c>
      <c r="S13" s="13">
        <v>14</v>
      </c>
      <c r="T13" s="14">
        <v>4.3804755944931162E-3</v>
      </c>
      <c r="U13" s="13">
        <v>5</v>
      </c>
      <c r="V13" s="15">
        <v>1.5644555694618273E-3</v>
      </c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</row>
    <row r="14" spans="1:72" s="16" customFormat="1" ht="22.5" customHeight="1" x14ac:dyDescent="0.4">
      <c r="A14" s="1"/>
      <c r="B14" s="12" t="s">
        <v>34</v>
      </c>
      <c r="C14" s="13">
        <v>821</v>
      </c>
      <c r="D14" s="14">
        <v>0.29206688011383847</v>
      </c>
      <c r="E14" s="13">
        <v>349</v>
      </c>
      <c r="F14" s="14">
        <v>0.12415510494485948</v>
      </c>
      <c r="G14" s="13">
        <v>534</v>
      </c>
      <c r="H14" s="14">
        <v>0.18996798292422626</v>
      </c>
      <c r="I14" s="13">
        <v>645</v>
      </c>
      <c r="J14" s="14">
        <v>0.22945570971184631</v>
      </c>
      <c r="K14" s="13">
        <v>106</v>
      </c>
      <c r="L14" s="14">
        <v>3.7709000355745287E-2</v>
      </c>
      <c r="M14" s="13">
        <v>202</v>
      </c>
      <c r="N14" s="14">
        <v>7.1860547847741013E-2</v>
      </c>
      <c r="O14" s="13">
        <v>122</v>
      </c>
      <c r="P14" s="14">
        <v>4.3400924937744577E-2</v>
      </c>
      <c r="Q14" s="13">
        <v>12</v>
      </c>
      <c r="R14" s="14">
        <v>4.2689434364994666E-3</v>
      </c>
      <c r="S14" s="13">
        <v>14</v>
      </c>
      <c r="T14" s="14">
        <v>4.980434009249377E-3</v>
      </c>
      <c r="U14" s="13">
        <v>6</v>
      </c>
      <c r="V14" s="15">
        <v>2.1344717182497333E-3</v>
      </c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</row>
    <row r="15" spans="1:72" s="16" customFormat="1" ht="22.5" customHeight="1" x14ac:dyDescent="0.4">
      <c r="A15" s="1"/>
      <c r="B15" s="12" t="s">
        <v>35</v>
      </c>
      <c r="C15" s="13">
        <v>481</v>
      </c>
      <c r="D15" s="14">
        <v>0.22413793103448276</v>
      </c>
      <c r="E15" s="13">
        <v>176</v>
      </c>
      <c r="F15" s="14">
        <v>8.2013047530288916E-2</v>
      </c>
      <c r="G15" s="13">
        <v>569</v>
      </c>
      <c r="H15" s="14">
        <v>0.26514445479962723</v>
      </c>
      <c r="I15" s="13">
        <v>632</v>
      </c>
      <c r="J15" s="14">
        <v>0.29450139794967384</v>
      </c>
      <c r="K15" s="13">
        <v>57</v>
      </c>
      <c r="L15" s="14">
        <v>2.6561043802423114E-2</v>
      </c>
      <c r="M15" s="13">
        <v>132</v>
      </c>
      <c r="N15" s="14">
        <v>6.1509785647716683E-2</v>
      </c>
      <c r="O15" s="13">
        <v>75</v>
      </c>
      <c r="P15" s="14">
        <v>3.494874184529357E-2</v>
      </c>
      <c r="Q15" s="13">
        <v>6</v>
      </c>
      <c r="R15" s="14">
        <v>2.7958993476234857E-3</v>
      </c>
      <c r="S15" s="13">
        <v>15</v>
      </c>
      <c r="T15" s="14">
        <v>6.9897483690587138E-3</v>
      </c>
      <c r="U15" s="13">
        <v>3</v>
      </c>
      <c r="V15" s="15">
        <v>1.3979496738117428E-3</v>
      </c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</row>
    <row r="16" spans="1:72" s="16" customFormat="1" ht="22.5" customHeight="1" x14ac:dyDescent="0.4">
      <c r="A16" s="1"/>
      <c r="B16" s="12" t="s">
        <v>36</v>
      </c>
      <c r="C16" s="13">
        <v>487</v>
      </c>
      <c r="D16" s="14">
        <v>0.28596594245449208</v>
      </c>
      <c r="E16" s="13">
        <v>114</v>
      </c>
      <c r="F16" s="14">
        <v>6.6940692894891365E-2</v>
      </c>
      <c r="G16" s="13">
        <v>357</v>
      </c>
      <c r="H16" s="14">
        <v>0.20963006459189665</v>
      </c>
      <c r="I16" s="13">
        <v>574</v>
      </c>
      <c r="J16" s="14">
        <v>0.33705226071638283</v>
      </c>
      <c r="K16" s="13">
        <v>34</v>
      </c>
      <c r="L16" s="14">
        <v>1.996476805637111E-2</v>
      </c>
      <c r="M16" s="13">
        <v>90</v>
      </c>
      <c r="N16" s="14">
        <v>5.2847915443335287E-2</v>
      </c>
      <c r="O16" s="13">
        <v>37</v>
      </c>
      <c r="P16" s="14">
        <v>2.1726365237815619E-2</v>
      </c>
      <c r="Q16" s="13">
        <v>3</v>
      </c>
      <c r="R16" s="14">
        <v>1.7615971814445098E-3</v>
      </c>
      <c r="S16" s="13">
        <v>5</v>
      </c>
      <c r="T16" s="14">
        <v>2.935995302407516E-3</v>
      </c>
      <c r="U16" s="13">
        <v>2</v>
      </c>
      <c r="V16" s="15">
        <v>1.1743981209630064E-3</v>
      </c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</row>
    <row r="17" spans="1:81" s="16" customFormat="1" ht="22.5" customHeight="1" x14ac:dyDescent="0.4">
      <c r="A17" s="1"/>
      <c r="B17" s="12" t="s">
        <v>37</v>
      </c>
      <c r="C17" s="13">
        <v>1411</v>
      </c>
      <c r="D17" s="14">
        <v>0.28459056070996369</v>
      </c>
      <c r="E17" s="13">
        <v>903</v>
      </c>
      <c r="F17" s="14">
        <v>0.18212989108511496</v>
      </c>
      <c r="G17" s="13">
        <v>1063</v>
      </c>
      <c r="H17" s="14">
        <v>0.21440096813231141</v>
      </c>
      <c r="I17" s="13">
        <v>832</v>
      </c>
      <c r="J17" s="14">
        <v>0.16780960064542155</v>
      </c>
      <c r="K17" s="13">
        <v>219</v>
      </c>
      <c r="L17" s="14">
        <v>4.4171036708350139E-2</v>
      </c>
      <c r="M17" s="13">
        <v>325</v>
      </c>
      <c r="N17" s="14">
        <v>6.5550625252117786E-2</v>
      </c>
      <c r="O17" s="13">
        <v>157</v>
      </c>
      <c r="P17" s="14">
        <v>3.1665994352561518E-2</v>
      </c>
      <c r="Q17" s="13">
        <v>21</v>
      </c>
      <c r="R17" s="14">
        <v>4.2355788624445345E-3</v>
      </c>
      <c r="S17" s="13">
        <v>17</v>
      </c>
      <c r="T17" s="14">
        <v>3.4288019362646227E-3</v>
      </c>
      <c r="U17" s="13">
        <v>10</v>
      </c>
      <c r="V17" s="15">
        <v>2.0169423154497781E-3</v>
      </c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</row>
    <row r="18" spans="1:81" s="16" customFormat="1" ht="22.5" customHeight="1" x14ac:dyDescent="0.4">
      <c r="A18" s="1"/>
      <c r="B18" s="12" t="s">
        <v>38</v>
      </c>
      <c r="C18" s="13">
        <v>256</v>
      </c>
      <c r="D18" s="14">
        <v>0.16864295125164691</v>
      </c>
      <c r="E18" s="13">
        <v>432</v>
      </c>
      <c r="F18" s="14">
        <v>0.28458498023715417</v>
      </c>
      <c r="G18" s="13">
        <v>271</v>
      </c>
      <c r="H18" s="14">
        <v>0.1785243741765481</v>
      </c>
      <c r="I18" s="13">
        <v>225</v>
      </c>
      <c r="J18" s="14">
        <v>0.14822134387351779</v>
      </c>
      <c r="K18" s="13">
        <v>42</v>
      </c>
      <c r="L18" s="14">
        <v>2.766798418972332E-2</v>
      </c>
      <c r="M18" s="13">
        <v>228</v>
      </c>
      <c r="N18" s="14">
        <v>0.15019762845849802</v>
      </c>
      <c r="O18" s="13">
        <v>44</v>
      </c>
      <c r="P18" s="14">
        <v>2.8985507246376812E-2</v>
      </c>
      <c r="Q18" s="13">
        <v>11</v>
      </c>
      <c r="R18" s="14">
        <v>7.246376811594203E-3</v>
      </c>
      <c r="S18" s="13">
        <v>6</v>
      </c>
      <c r="T18" s="14">
        <v>3.952569169960474E-3</v>
      </c>
      <c r="U18" s="13">
        <v>3</v>
      </c>
      <c r="V18" s="15">
        <v>1.976284584980237E-3</v>
      </c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</row>
    <row r="19" spans="1:81" s="16" customFormat="1" ht="25.5" customHeight="1" x14ac:dyDescent="0.4">
      <c r="A19" s="1"/>
      <c r="B19" s="18" t="s">
        <v>39</v>
      </c>
      <c r="C19" s="19">
        <v>8059</v>
      </c>
      <c r="D19" s="20">
        <v>0.24227392977392978</v>
      </c>
      <c r="E19" s="19">
        <v>6197</v>
      </c>
      <c r="F19" s="20">
        <v>0.1862974987974988</v>
      </c>
      <c r="G19" s="19">
        <v>6432</v>
      </c>
      <c r="H19" s="20">
        <v>0.19336219336219337</v>
      </c>
      <c r="I19" s="19">
        <v>6114</v>
      </c>
      <c r="J19" s="20">
        <v>0.1838023088023088</v>
      </c>
      <c r="K19" s="19">
        <v>1145</v>
      </c>
      <c r="L19" s="20">
        <v>3.4421596921596923E-2</v>
      </c>
      <c r="M19" s="19">
        <v>3838</v>
      </c>
      <c r="N19" s="20">
        <v>0.11537999037999037</v>
      </c>
      <c r="O19" s="19">
        <v>1069</v>
      </c>
      <c r="P19" s="20">
        <v>3.2136844636844637E-2</v>
      </c>
      <c r="Q19" s="19">
        <v>155</v>
      </c>
      <c r="R19" s="20">
        <v>4.6596921596921597E-3</v>
      </c>
      <c r="S19" s="19">
        <v>168</v>
      </c>
      <c r="T19" s="20">
        <v>5.0505050505050509E-3</v>
      </c>
      <c r="U19" s="19">
        <v>87</v>
      </c>
      <c r="V19" s="21">
        <v>2.6154401154401155E-3</v>
      </c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 s="22"/>
      <c r="BV19" s="22"/>
      <c r="BW19" s="22"/>
      <c r="BX19" s="22"/>
      <c r="BY19" s="22"/>
      <c r="BZ19" s="22"/>
      <c r="CA19" s="22"/>
      <c r="CB19" s="22"/>
      <c r="CC19" s="22"/>
    </row>
  </sheetData>
  <conditionalFormatting sqref="B6:V18">
    <cfRule type="expression" dxfId="318" priority="1">
      <formula>MOD(ROW(),2)=0</formula>
    </cfRule>
  </conditionalFormatting>
  <pageMargins left="0.39370078740157483" right="0.39370078740157483" top="0.74803149606299213" bottom="0.74803149606299213" header="0.31496062992125984" footer="0.31496062992125984"/>
  <pageSetup paperSize="9" scale="56" fitToWidth="0" fitToHeight="0" pageOrder="overThenDown" orientation="landscape" r:id="rId1"/>
  <headerFooter scaleWithDoc="0">
    <oddFooter>&amp;C&amp;"Kassel,Standard"&amp;P&amp;L&amp;"Kassel"&amp;10-  Endgültige Ergebnisse 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99E9D-4C0A-417D-8519-0D96E8652122}">
  <sheetPr codeName="Tabelle5">
    <tabColor theme="2" tint="-0.499984740745262"/>
  </sheetPr>
  <dimension ref="A2:CY19"/>
  <sheetViews>
    <sheetView zoomScale="80" zoomScaleNormal="80" zoomScaleSheetLayoutView="80" workbookViewId="0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baseColWidth="10" defaultColWidth="11.42578125" defaultRowHeight="18.75" x14ac:dyDescent="0.4"/>
  <cols>
    <col min="1" max="1" width="3.42578125" style="1" customWidth="1"/>
    <col min="2" max="2" width="30.42578125" style="6" customWidth="1"/>
    <col min="3" max="14" width="11" style="4" customWidth="1"/>
    <col min="15" max="44" width="11" style="1" customWidth="1"/>
    <col min="45" max="50" width="11" customWidth="1"/>
    <col min="52" max="55" width="7.42578125" customWidth="1"/>
    <col min="56" max="83" width="5.140625" customWidth="1"/>
    <col min="84" max="103" width="5.140625" style="1" customWidth="1"/>
    <col min="104" max="16384" width="11.42578125" style="1"/>
  </cols>
  <sheetData>
    <row r="2" spans="1:83" ht="21" x14ac:dyDescent="0.4">
      <c r="B2" s="2" t="s">
        <v>138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83" ht="30" x14ac:dyDescent="0.55000000000000004">
      <c r="B3" s="3" t="s">
        <v>40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1:83" x14ac:dyDescent="0.4"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</row>
    <row r="5" spans="1:83" ht="78" customHeight="1" x14ac:dyDescent="0.4">
      <c r="B5" s="38" t="s">
        <v>0</v>
      </c>
      <c r="C5" s="8" t="s">
        <v>117</v>
      </c>
      <c r="D5" s="9" t="s">
        <v>117</v>
      </c>
      <c r="E5" s="8" t="s">
        <v>118</v>
      </c>
      <c r="F5" s="9" t="s">
        <v>118</v>
      </c>
      <c r="G5" s="8" t="s">
        <v>119</v>
      </c>
      <c r="H5" s="9" t="s">
        <v>119</v>
      </c>
      <c r="I5" s="8" t="s">
        <v>120</v>
      </c>
      <c r="J5" s="9" t="s">
        <v>120</v>
      </c>
      <c r="K5" s="8" t="s">
        <v>121</v>
      </c>
      <c r="L5" s="9" t="s">
        <v>121</v>
      </c>
      <c r="M5" s="8" t="s">
        <v>122</v>
      </c>
      <c r="N5" s="9" t="s">
        <v>122</v>
      </c>
      <c r="O5" s="8" t="s">
        <v>123</v>
      </c>
      <c r="P5" s="9" t="s">
        <v>123</v>
      </c>
      <c r="Q5" s="8" t="s">
        <v>124</v>
      </c>
      <c r="R5" s="9" t="s">
        <v>124</v>
      </c>
      <c r="S5" s="8" t="s">
        <v>125</v>
      </c>
      <c r="T5" s="9" t="s">
        <v>125</v>
      </c>
      <c r="U5" s="8" t="s">
        <v>126</v>
      </c>
      <c r="V5" s="9" t="s">
        <v>126</v>
      </c>
      <c r="W5" s="8" t="s">
        <v>127</v>
      </c>
      <c r="X5" s="9" t="s">
        <v>127</v>
      </c>
      <c r="Y5" s="8" t="s">
        <v>128</v>
      </c>
      <c r="Z5" s="9" t="s">
        <v>128</v>
      </c>
      <c r="AA5" s="8" t="s">
        <v>129</v>
      </c>
      <c r="AB5" s="9" t="s">
        <v>129</v>
      </c>
      <c r="AC5" s="8" t="s">
        <v>130</v>
      </c>
      <c r="AD5" s="9" t="s">
        <v>130</v>
      </c>
      <c r="AE5" s="8" t="s">
        <v>131</v>
      </c>
      <c r="AF5" s="9" t="s">
        <v>131</v>
      </c>
      <c r="AG5" s="8" t="s">
        <v>132</v>
      </c>
      <c r="AH5" s="9" t="s">
        <v>132</v>
      </c>
      <c r="AI5" s="8" t="s">
        <v>133</v>
      </c>
      <c r="AJ5" s="9" t="s">
        <v>133</v>
      </c>
      <c r="AK5" s="8" t="s">
        <v>134</v>
      </c>
      <c r="AL5" s="9" t="s">
        <v>134</v>
      </c>
      <c r="AM5" s="8" t="s">
        <v>135</v>
      </c>
      <c r="AN5" s="9" t="s">
        <v>135</v>
      </c>
      <c r="AO5" s="8" t="s">
        <v>136</v>
      </c>
      <c r="AP5" s="9" t="s">
        <v>136</v>
      </c>
      <c r="AQ5" s="8" t="s">
        <v>137</v>
      </c>
      <c r="AR5" s="10" t="s">
        <v>137</v>
      </c>
    </row>
    <row r="6" spans="1:83" s="16" customFormat="1" ht="22.5" customHeight="1" x14ac:dyDescent="0.4">
      <c r="A6" s="1"/>
      <c r="B6" s="39" t="s">
        <v>26</v>
      </c>
      <c r="C6" s="40">
        <v>627</v>
      </c>
      <c r="D6" s="41">
        <v>0.20830564784053157</v>
      </c>
      <c r="E6" s="13">
        <v>803</v>
      </c>
      <c r="F6" s="41">
        <v>0.26677740863787375</v>
      </c>
      <c r="G6" s="13">
        <v>488</v>
      </c>
      <c r="H6" s="41">
        <v>0.16212624584717608</v>
      </c>
      <c r="I6" s="13">
        <v>325</v>
      </c>
      <c r="J6" s="41">
        <v>0.1079734219269103</v>
      </c>
      <c r="K6" s="13">
        <v>151</v>
      </c>
      <c r="L6" s="41">
        <v>5.016611295681063E-2</v>
      </c>
      <c r="M6" s="13">
        <v>332</v>
      </c>
      <c r="N6" s="41">
        <v>0.11029900332225914</v>
      </c>
      <c r="O6" s="13">
        <v>66</v>
      </c>
      <c r="P6" s="41">
        <v>2.1926910299003323E-2</v>
      </c>
      <c r="Q6" s="13">
        <v>57</v>
      </c>
      <c r="R6" s="41">
        <v>1.8936877076411961E-2</v>
      </c>
      <c r="S6" s="13">
        <v>63</v>
      </c>
      <c r="T6" s="41">
        <v>2.0930232558139535E-2</v>
      </c>
      <c r="U6" s="13">
        <v>12</v>
      </c>
      <c r="V6" s="41">
        <v>3.9867109634551491E-3</v>
      </c>
      <c r="W6" s="13">
        <v>4</v>
      </c>
      <c r="X6" s="41">
        <v>1.3289036544850499E-3</v>
      </c>
      <c r="Y6" s="13">
        <v>0</v>
      </c>
      <c r="Z6" s="41">
        <v>0</v>
      </c>
      <c r="AA6" s="13">
        <v>13</v>
      </c>
      <c r="AB6" s="41">
        <v>4.3189368770764121E-3</v>
      </c>
      <c r="AC6" s="13">
        <v>1</v>
      </c>
      <c r="AD6" s="41">
        <v>3.3222591362126248E-4</v>
      </c>
      <c r="AE6" s="13">
        <v>1</v>
      </c>
      <c r="AF6" s="41">
        <v>3.3222591362126248E-4</v>
      </c>
      <c r="AG6" s="13">
        <v>4</v>
      </c>
      <c r="AH6" s="41">
        <v>1.3289036544850499E-3</v>
      </c>
      <c r="AI6" s="13">
        <v>13</v>
      </c>
      <c r="AJ6" s="41">
        <v>4.3189368770764121E-3</v>
      </c>
      <c r="AK6" s="13">
        <v>4</v>
      </c>
      <c r="AL6" s="41">
        <v>1.3289036544850499E-3</v>
      </c>
      <c r="AM6" s="13">
        <v>1</v>
      </c>
      <c r="AN6" s="41">
        <v>3.3222591362126248E-4</v>
      </c>
      <c r="AO6" s="13">
        <v>41</v>
      </c>
      <c r="AP6" s="41">
        <v>1.3621262458471761E-2</v>
      </c>
      <c r="AQ6" s="13">
        <v>4</v>
      </c>
      <c r="AR6" s="42">
        <v>1.3289036544850499E-3</v>
      </c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</row>
    <row r="7" spans="1:83" s="16" customFormat="1" ht="22.5" customHeight="1" x14ac:dyDescent="0.4">
      <c r="A7" s="1"/>
      <c r="B7" s="12" t="s">
        <v>27</v>
      </c>
      <c r="C7" s="13">
        <v>609</v>
      </c>
      <c r="D7" s="14">
        <v>0.17565618690510529</v>
      </c>
      <c r="E7" s="13">
        <v>950</v>
      </c>
      <c r="F7" s="14">
        <v>0.27401211421978655</v>
      </c>
      <c r="G7" s="13">
        <v>605</v>
      </c>
      <c r="H7" s="14">
        <v>0.17450245168733775</v>
      </c>
      <c r="I7" s="13">
        <v>360</v>
      </c>
      <c r="J7" s="14">
        <v>0.10383616959907702</v>
      </c>
      <c r="K7" s="13">
        <v>123</v>
      </c>
      <c r="L7" s="14">
        <v>3.5477357946351311E-2</v>
      </c>
      <c r="M7" s="13">
        <v>437</v>
      </c>
      <c r="N7" s="14">
        <v>0.12604557254110182</v>
      </c>
      <c r="O7" s="13">
        <v>72</v>
      </c>
      <c r="P7" s="14">
        <v>2.0767233919815404E-2</v>
      </c>
      <c r="Q7" s="13">
        <v>78</v>
      </c>
      <c r="R7" s="14">
        <v>2.2497836746466687E-2</v>
      </c>
      <c r="S7" s="13">
        <v>77</v>
      </c>
      <c r="T7" s="14">
        <v>2.2209402942024805E-2</v>
      </c>
      <c r="U7" s="13">
        <v>14</v>
      </c>
      <c r="V7" s="14">
        <v>4.0380732621863279E-3</v>
      </c>
      <c r="W7" s="13">
        <v>19</v>
      </c>
      <c r="X7" s="14">
        <v>5.4802422843957315E-3</v>
      </c>
      <c r="Y7" s="13">
        <v>1</v>
      </c>
      <c r="Z7" s="14">
        <v>2.8843380444188056E-4</v>
      </c>
      <c r="AA7" s="13">
        <v>19</v>
      </c>
      <c r="AB7" s="14">
        <v>5.4802422843957315E-3</v>
      </c>
      <c r="AC7" s="13">
        <v>4</v>
      </c>
      <c r="AD7" s="14">
        <v>1.1537352177675222E-3</v>
      </c>
      <c r="AE7" s="13">
        <v>1</v>
      </c>
      <c r="AF7" s="14">
        <v>2.8843380444188056E-4</v>
      </c>
      <c r="AG7" s="13">
        <v>4</v>
      </c>
      <c r="AH7" s="14">
        <v>1.1537352177675222E-3</v>
      </c>
      <c r="AI7" s="13">
        <v>23</v>
      </c>
      <c r="AJ7" s="14">
        <v>6.6339775021632538E-3</v>
      </c>
      <c r="AK7" s="13">
        <v>6</v>
      </c>
      <c r="AL7" s="14">
        <v>1.7306028266512836E-3</v>
      </c>
      <c r="AM7" s="13">
        <v>1</v>
      </c>
      <c r="AN7" s="14">
        <v>2.8843380444188056E-4</v>
      </c>
      <c r="AO7" s="13">
        <v>50</v>
      </c>
      <c r="AP7" s="14">
        <v>1.442169022209403E-2</v>
      </c>
      <c r="AQ7" s="13">
        <v>14</v>
      </c>
      <c r="AR7" s="15">
        <v>4.0380732621863279E-3</v>
      </c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</row>
    <row r="8" spans="1:83" s="16" customFormat="1" ht="22.5" customHeight="1" x14ac:dyDescent="0.4">
      <c r="A8" s="1"/>
      <c r="B8" s="12" t="s">
        <v>28</v>
      </c>
      <c r="C8" s="13">
        <v>213</v>
      </c>
      <c r="D8" s="14">
        <v>0.17163577759871071</v>
      </c>
      <c r="E8" s="13">
        <v>204</v>
      </c>
      <c r="F8" s="14">
        <v>0.16438356164383561</v>
      </c>
      <c r="G8" s="13">
        <v>218</v>
      </c>
      <c r="H8" s="14">
        <v>0.17566478646253023</v>
      </c>
      <c r="I8" s="13">
        <v>293</v>
      </c>
      <c r="J8" s="14">
        <v>0.23609991941982272</v>
      </c>
      <c r="K8" s="13">
        <v>34</v>
      </c>
      <c r="L8" s="14">
        <v>2.7397260273972601E-2</v>
      </c>
      <c r="M8" s="13">
        <v>166</v>
      </c>
      <c r="N8" s="14">
        <v>0.13376309427880742</v>
      </c>
      <c r="O8" s="13">
        <v>23</v>
      </c>
      <c r="P8" s="14">
        <v>1.8533440773569703E-2</v>
      </c>
      <c r="Q8" s="13">
        <v>26</v>
      </c>
      <c r="R8" s="14">
        <v>2.0950846091861403E-2</v>
      </c>
      <c r="S8" s="13">
        <v>18</v>
      </c>
      <c r="T8" s="14">
        <v>1.4504431909750202E-2</v>
      </c>
      <c r="U8" s="13">
        <v>4</v>
      </c>
      <c r="V8" s="14">
        <v>3.2232070910556002E-3</v>
      </c>
      <c r="W8" s="13">
        <v>2</v>
      </c>
      <c r="X8" s="14">
        <v>1.6116035455278001E-3</v>
      </c>
      <c r="Y8" s="13">
        <v>2</v>
      </c>
      <c r="Z8" s="14">
        <v>1.6116035455278001E-3</v>
      </c>
      <c r="AA8" s="13">
        <v>4</v>
      </c>
      <c r="AB8" s="14">
        <v>3.2232070910556002E-3</v>
      </c>
      <c r="AC8" s="13">
        <v>1</v>
      </c>
      <c r="AD8" s="14">
        <v>8.0580177276390005E-4</v>
      </c>
      <c r="AE8" s="13">
        <v>2</v>
      </c>
      <c r="AF8" s="14">
        <v>1.6116035455278001E-3</v>
      </c>
      <c r="AG8" s="13">
        <v>5</v>
      </c>
      <c r="AH8" s="14">
        <v>4.0290088638195E-3</v>
      </c>
      <c r="AI8" s="13">
        <v>8</v>
      </c>
      <c r="AJ8" s="14">
        <v>6.4464141821112004E-3</v>
      </c>
      <c r="AK8" s="13">
        <v>3</v>
      </c>
      <c r="AL8" s="14">
        <v>2.4174053182917004E-3</v>
      </c>
      <c r="AM8" s="13">
        <v>0</v>
      </c>
      <c r="AN8" s="14">
        <v>0</v>
      </c>
      <c r="AO8" s="13">
        <v>12</v>
      </c>
      <c r="AP8" s="14">
        <v>9.6696212731668015E-3</v>
      </c>
      <c r="AQ8" s="13">
        <v>3</v>
      </c>
      <c r="AR8" s="15">
        <v>2.4174053182917004E-3</v>
      </c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</row>
    <row r="9" spans="1:83" s="16" customFormat="1" ht="22.5" customHeight="1" x14ac:dyDescent="0.4">
      <c r="A9" s="1"/>
      <c r="B9" s="12" t="s">
        <v>29</v>
      </c>
      <c r="C9" s="13">
        <v>374</v>
      </c>
      <c r="D9" s="14">
        <v>0.13545816733067728</v>
      </c>
      <c r="E9" s="13">
        <v>534</v>
      </c>
      <c r="F9" s="14">
        <v>0.19340818544005794</v>
      </c>
      <c r="G9" s="13">
        <v>439</v>
      </c>
      <c r="H9" s="14">
        <v>0.15900036218761318</v>
      </c>
      <c r="I9" s="13">
        <v>394</v>
      </c>
      <c r="J9" s="14">
        <v>0.14270191959434989</v>
      </c>
      <c r="K9" s="13">
        <v>67</v>
      </c>
      <c r="L9" s="14">
        <v>2.426657008330315E-2</v>
      </c>
      <c r="M9" s="13">
        <v>645</v>
      </c>
      <c r="N9" s="14">
        <v>0.23361101050344077</v>
      </c>
      <c r="O9" s="13">
        <v>50</v>
      </c>
      <c r="P9" s="14">
        <v>1.8109380659181457E-2</v>
      </c>
      <c r="Q9" s="13">
        <v>55</v>
      </c>
      <c r="R9" s="14">
        <v>1.9920318725099601E-2</v>
      </c>
      <c r="S9" s="13">
        <v>65</v>
      </c>
      <c r="T9" s="14">
        <v>2.3542194856935893E-2</v>
      </c>
      <c r="U9" s="13">
        <v>23</v>
      </c>
      <c r="V9" s="14">
        <v>8.3303151032234693E-3</v>
      </c>
      <c r="W9" s="13">
        <v>10</v>
      </c>
      <c r="X9" s="14">
        <v>3.621876131836291E-3</v>
      </c>
      <c r="Y9" s="13">
        <v>0</v>
      </c>
      <c r="Z9" s="14">
        <v>0</v>
      </c>
      <c r="AA9" s="13">
        <v>9</v>
      </c>
      <c r="AB9" s="14">
        <v>3.2596885186526622E-3</v>
      </c>
      <c r="AC9" s="13">
        <v>9</v>
      </c>
      <c r="AD9" s="14">
        <v>3.2596885186526622E-3</v>
      </c>
      <c r="AE9" s="13">
        <v>2</v>
      </c>
      <c r="AF9" s="14">
        <v>7.2437522636725825E-4</v>
      </c>
      <c r="AG9" s="13">
        <v>11</v>
      </c>
      <c r="AH9" s="14">
        <v>3.9840637450199202E-3</v>
      </c>
      <c r="AI9" s="13">
        <v>11</v>
      </c>
      <c r="AJ9" s="14">
        <v>3.9840637450199202E-3</v>
      </c>
      <c r="AK9" s="13">
        <v>17</v>
      </c>
      <c r="AL9" s="14">
        <v>6.1571894241216948E-3</v>
      </c>
      <c r="AM9" s="13">
        <v>4</v>
      </c>
      <c r="AN9" s="14">
        <v>1.4487504527345165E-3</v>
      </c>
      <c r="AO9" s="13">
        <v>31</v>
      </c>
      <c r="AP9" s="14">
        <v>1.1227816008692503E-2</v>
      </c>
      <c r="AQ9" s="13">
        <v>11</v>
      </c>
      <c r="AR9" s="15">
        <v>3.9840637450199202E-3</v>
      </c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</row>
    <row r="10" spans="1:83" s="16" customFormat="1" ht="22.5" customHeight="1" x14ac:dyDescent="0.4">
      <c r="A10" s="1"/>
      <c r="B10" s="12" t="s">
        <v>30</v>
      </c>
      <c r="C10" s="13">
        <v>459</v>
      </c>
      <c r="D10" s="14">
        <v>0.31963788300835655</v>
      </c>
      <c r="E10" s="13">
        <v>174</v>
      </c>
      <c r="F10" s="14">
        <v>0.12116991643454039</v>
      </c>
      <c r="G10" s="13">
        <v>234</v>
      </c>
      <c r="H10" s="14">
        <v>0.16295264623955433</v>
      </c>
      <c r="I10" s="13">
        <v>328</v>
      </c>
      <c r="J10" s="14">
        <v>0.22841225626740946</v>
      </c>
      <c r="K10" s="13">
        <v>50</v>
      </c>
      <c r="L10" s="14">
        <v>3.4818941504178275E-2</v>
      </c>
      <c r="M10" s="13">
        <v>78</v>
      </c>
      <c r="N10" s="14">
        <v>5.4317548746518104E-2</v>
      </c>
      <c r="O10" s="13">
        <v>33</v>
      </c>
      <c r="P10" s="14">
        <v>2.298050139275766E-2</v>
      </c>
      <c r="Q10" s="13">
        <v>19</v>
      </c>
      <c r="R10" s="14">
        <v>1.3231197771587743E-2</v>
      </c>
      <c r="S10" s="13">
        <v>14</v>
      </c>
      <c r="T10" s="14">
        <v>9.7493036211699167E-3</v>
      </c>
      <c r="U10" s="13">
        <v>2</v>
      </c>
      <c r="V10" s="14">
        <v>1.3927576601671309E-3</v>
      </c>
      <c r="W10" s="13">
        <v>8</v>
      </c>
      <c r="X10" s="14">
        <v>5.5710306406685237E-3</v>
      </c>
      <c r="Y10" s="13">
        <v>0</v>
      </c>
      <c r="Z10" s="14">
        <v>0</v>
      </c>
      <c r="AA10" s="13">
        <v>1</v>
      </c>
      <c r="AB10" s="14">
        <v>6.9637883008356546E-4</v>
      </c>
      <c r="AC10" s="13">
        <v>9</v>
      </c>
      <c r="AD10" s="14">
        <v>6.267409470752089E-3</v>
      </c>
      <c r="AE10" s="13">
        <v>2</v>
      </c>
      <c r="AF10" s="14">
        <v>1.3927576601671309E-3</v>
      </c>
      <c r="AG10" s="13">
        <v>0</v>
      </c>
      <c r="AH10" s="14">
        <v>0</v>
      </c>
      <c r="AI10" s="13">
        <v>8</v>
      </c>
      <c r="AJ10" s="14">
        <v>5.5710306406685237E-3</v>
      </c>
      <c r="AK10" s="13">
        <v>2</v>
      </c>
      <c r="AL10" s="14">
        <v>1.3927576601671309E-3</v>
      </c>
      <c r="AM10" s="13">
        <v>1</v>
      </c>
      <c r="AN10" s="14">
        <v>6.9637883008356546E-4</v>
      </c>
      <c r="AO10" s="13">
        <v>10</v>
      </c>
      <c r="AP10" s="14">
        <v>6.9637883008356544E-3</v>
      </c>
      <c r="AQ10" s="13">
        <v>4</v>
      </c>
      <c r="AR10" s="15">
        <v>2.7855153203342618E-3</v>
      </c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</row>
    <row r="11" spans="1:83" s="16" customFormat="1" ht="22.5" customHeight="1" x14ac:dyDescent="0.4">
      <c r="A11" s="1"/>
      <c r="B11" s="12" t="s">
        <v>31</v>
      </c>
      <c r="C11" s="13">
        <v>865</v>
      </c>
      <c r="D11" s="14">
        <v>0.27065081351689613</v>
      </c>
      <c r="E11" s="13">
        <v>455</v>
      </c>
      <c r="F11" s="14">
        <v>0.14236545682102628</v>
      </c>
      <c r="G11" s="13">
        <v>639</v>
      </c>
      <c r="H11" s="14">
        <v>0.19993742177722151</v>
      </c>
      <c r="I11" s="13">
        <v>670</v>
      </c>
      <c r="J11" s="14">
        <v>0.20963704630788485</v>
      </c>
      <c r="K11" s="13">
        <v>109</v>
      </c>
      <c r="L11" s="14">
        <v>3.4105131414267832E-2</v>
      </c>
      <c r="M11" s="13">
        <v>195</v>
      </c>
      <c r="N11" s="14">
        <v>6.1013767209011263E-2</v>
      </c>
      <c r="O11" s="13">
        <v>90</v>
      </c>
      <c r="P11" s="14">
        <v>2.8160200250312892E-2</v>
      </c>
      <c r="Q11" s="13">
        <v>44</v>
      </c>
      <c r="R11" s="14">
        <v>1.3767209011264081E-2</v>
      </c>
      <c r="S11" s="13">
        <v>48</v>
      </c>
      <c r="T11" s="14">
        <v>1.5018773466833541E-2</v>
      </c>
      <c r="U11" s="13">
        <v>11</v>
      </c>
      <c r="V11" s="14">
        <v>3.4418022528160202E-3</v>
      </c>
      <c r="W11" s="13">
        <v>12</v>
      </c>
      <c r="X11" s="14">
        <v>3.7546933667083854E-3</v>
      </c>
      <c r="Y11" s="13">
        <v>1</v>
      </c>
      <c r="Z11" s="14">
        <v>3.1289111389236547E-4</v>
      </c>
      <c r="AA11" s="13">
        <v>10</v>
      </c>
      <c r="AB11" s="14">
        <v>3.1289111389236545E-3</v>
      </c>
      <c r="AC11" s="13">
        <v>5</v>
      </c>
      <c r="AD11" s="14">
        <v>1.5644555694618273E-3</v>
      </c>
      <c r="AE11" s="13">
        <v>3</v>
      </c>
      <c r="AF11" s="14">
        <v>9.3867334167709634E-4</v>
      </c>
      <c r="AG11" s="13">
        <v>3</v>
      </c>
      <c r="AH11" s="14">
        <v>9.3867334167709634E-4</v>
      </c>
      <c r="AI11" s="13">
        <v>6</v>
      </c>
      <c r="AJ11" s="14">
        <v>1.8773466833541927E-3</v>
      </c>
      <c r="AK11" s="13">
        <v>5</v>
      </c>
      <c r="AL11" s="14">
        <v>1.5644555694618273E-3</v>
      </c>
      <c r="AM11" s="13">
        <v>1</v>
      </c>
      <c r="AN11" s="14">
        <v>3.1289111389236547E-4</v>
      </c>
      <c r="AO11" s="13">
        <v>21</v>
      </c>
      <c r="AP11" s="14">
        <v>6.5707133917396743E-3</v>
      </c>
      <c r="AQ11" s="13">
        <v>3</v>
      </c>
      <c r="AR11" s="15">
        <v>9.3867334167709634E-4</v>
      </c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</row>
    <row r="12" spans="1:83" s="16" customFormat="1" ht="22.5" customHeight="1" x14ac:dyDescent="0.4">
      <c r="A12" s="1"/>
      <c r="B12" s="12" t="s">
        <v>32</v>
      </c>
      <c r="C12" s="13">
        <v>275</v>
      </c>
      <c r="D12" s="14">
        <v>0.14658848614072495</v>
      </c>
      <c r="E12" s="13">
        <v>379</v>
      </c>
      <c r="F12" s="14">
        <v>0.20202558635394458</v>
      </c>
      <c r="G12" s="13">
        <v>323</v>
      </c>
      <c r="H12" s="14">
        <v>0.17217484008528786</v>
      </c>
      <c r="I12" s="13">
        <v>289</v>
      </c>
      <c r="J12" s="14">
        <v>0.15405117270788912</v>
      </c>
      <c r="K12" s="13">
        <v>55</v>
      </c>
      <c r="L12" s="14">
        <v>2.9317697228144989E-2</v>
      </c>
      <c r="M12" s="13">
        <v>310</v>
      </c>
      <c r="N12" s="14">
        <v>0.1652452025586354</v>
      </c>
      <c r="O12" s="13">
        <v>56</v>
      </c>
      <c r="P12" s="14">
        <v>2.9850746268656716E-2</v>
      </c>
      <c r="Q12" s="13">
        <v>51</v>
      </c>
      <c r="R12" s="14">
        <v>2.7185501066098083E-2</v>
      </c>
      <c r="S12" s="13">
        <v>45</v>
      </c>
      <c r="T12" s="14">
        <v>2.3987206823027719E-2</v>
      </c>
      <c r="U12" s="13">
        <v>10</v>
      </c>
      <c r="V12" s="14">
        <v>5.3304904051172707E-3</v>
      </c>
      <c r="W12" s="13">
        <v>6</v>
      </c>
      <c r="X12" s="14">
        <v>3.1982942430703624E-3</v>
      </c>
      <c r="Y12" s="13">
        <v>3</v>
      </c>
      <c r="Z12" s="14">
        <v>1.5991471215351812E-3</v>
      </c>
      <c r="AA12" s="13">
        <v>5</v>
      </c>
      <c r="AB12" s="14">
        <v>2.6652452025586353E-3</v>
      </c>
      <c r="AC12" s="13">
        <v>7</v>
      </c>
      <c r="AD12" s="14">
        <v>3.7313432835820895E-3</v>
      </c>
      <c r="AE12" s="13">
        <v>1</v>
      </c>
      <c r="AF12" s="14">
        <v>5.3304904051172707E-4</v>
      </c>
      <c r="AG12" s="13">
        <v>5</v>
      </c>
      <c r="AH12" s="14">
        <v>2.6652452025586353E-3</v>
      </c>
      <c r="AI12" s="13">
        <v>7</v>
      </c>
      <c r="AJ12" s="14">
        <v>3.7313432835820895E-3</v>
      </c>
      <c r="AK12" s="13">
        <v>14</v>
      </c>
      <c r="AL12" s="14">
        <v>7.462686567164179E-3</v>
      </c>
      <c r="AM12" s="13">
        <v>1</v>
      </c>
      <c r="AN12" s="14">
        <v>5.3304904051172707E-4</v>
      </c>
      <c r="AO12" s="13">
        <v>26</v>
      </c>
      <c r="AP12" s="14">
        <v>1.3859275053304905E-2</v>
      </c>
      <c r="AQ12" s="13">
        <v>8</v>
      </c>
      <c r="AR12" s="15">
        <v>4.2643923240938165E-3</v>
      </c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</row>
    <row r="13" spans="1:83" s="16" customFormat="1" ht="22.5" customHeight="1" x14ac:dyDescent="0.4">
      <c r="A13" s="1"/>
      <c r="B13" s="12" t="s">
        <v>33</v>
      </c>
      <c r="C13" s="13">
        <v>1035</v>
      </c>
      <c r="D13" s="14">
        <v>0.32283218964441673</v>
      </c>
      <c r="E13" s="13">
        <v>447</v>
      </c>
      <c r="F13" s="14">
        <v>0.13942607610729882</v>
      </c>
      <c r="G13" s="13">
        <v>584</v>
      </c>
      <c r="H13" s="14">
        <v>0.18215845290081098</v>
      </c>
      <c r="I13" s="13">
        <v>643</v>
      </c>
      <c r="J13" s="14">
        <v>0.20056144728633812</v>
      </c>
      <c r="K13" s="13">
        <v>144</v>
      </c>
      <c r="L13" s="14">
        <v>4.4915782907049284E-2</v>
      </c>
      <c r="M13" s="13">
        <v>117</v>
      </c>
      <c r="N13" s="14">
        <v>3.649407361197754E-2</v>
      </c>
      <c r="O13" s="13">
        <v>87</v>
      </c>
      <c r="P13" s="14">
        <v>2.7136618839675608E-2</v>
      </c>
      <c r="Q13" s="13">
        <v>39</v>
      </c>
      <c r="R13" s="14">
        <v>1.2164691203992514E-2</v>
      </c>
      <c r="S13" s="13">
        <v>30</v>
      </c>
      <c r="T13" s="14">
        <v>9.3574547723019336E-3</v>
      </c>
      <c r="U13" s="13">
        <v>19</v>
      </c>
      <c r="V13" s="14">
        <v>5.9263880224578918E-3</v>
      </c>
      <c r="W13" s="13">
        <v>7</v>
      </c>
      <c r="X13" s="14">
        <v>2.1834061135371178E-3</v>
      </c>
      <c r="Y13" s="13">
        <v>2</v>
      </c>
      <c r="Z13" s="14">
        <v>6.2383031815346226E-4</v>
      </c>
      <c r="AA13" s="13">
        <v>7</v>
      </c>
      <c r="AB13" s="14">
        <v>2.1834061135371178E-3</v>
      </c>
      <c r="AC13" s="13">
        <v>7</v>
      </c>
      <c r="AD13" s="14">
        <v>2.1834061135371178E-3</v>
      </c>
      <c r="AE13" s="13">
        <v>5</v>
      </c>
      <c r="AF13" s="14">
        <v>1.5595757953836558E-3</v>
      </c>
      <c r="AG13" s="13">
        <v>2</v>
      </c>
      <c r="AH13" s="14">
        <v>6.2383031815346226E-4</v>
      </c>
      <c r="AI13" s="13">
        <v>7</v>
      </c>
      <c r="AJ13" s="14">
        <v>2.1834061135371178E-3</v>
      </c>
      <c r="AK13" s="13">
        <v>3</v>
      </c>
      <c r="AL13" s="14">
        <v>9.3574547723019339E-4</v>
      </c>
      <c r="AM13" s="13">
        <v>2</v>
      </c>
      <c r="AN13" s="14">
        <v>6.2383031815346226E-4</v>
      </c>
      <c r="AO13" s="13">
        <v>17</v>
      </c>
      <c r="AP13" s="14">
        <v>5.3025577043044293E-3</v>
      </c>
      <c r="AQ13" s="13">
        <v>2</v>
      </c>
      <c r="AR13" s="15">
        <v>6.2383031815346226E-4</v>
      </c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s="16" customFormat="1" ht="22.5" customHeight="1" x14ac:dyDescent="0.4">
      <c r="A14" s="1"/>
      <c r="B14" s="12" t="s">
        <v>34</v>
      </c>
      <c r="C14" s="13">
        <v>803</v>
      </c>
      <c r="D14" s="14">
        <v>0.28404669260700388</v>
      </c>
      <c r="E14" s="13">
        <v>341</v>
      </c>
      <c r="F14" s="14">
        <v>0.12062256809338522</v>
      </c>
      <c r="G14" s="13">
        <v>501</v>
      </c>
      <c r="H14" s="14">
        <v>0.17721966749204104</v>
      </c>
      <c r="I14" s="13">
        <v>667</v>
      </c>
      <c r="J14" s="14">
        <v>0.23593915811814645</v>
      </c>
      <c r="K14" s="13">
        <v>107</v>
      </c>
      <c r="L14" s="14">
        <v>3.7849310222851082E-2</v>
      </c>
      <c r="M14" s="13">
        <v>170</v>
      </c>
      <c r="N14" s="14">
        <v>6.0134418111071807E-2</v>
      </c>
      <c r="O14" s="13">
        <v>104</v>
      </c>
      <c r="P14" s="14">
        <v>3.6788114609126281E-2</v>
      </c>
      <c r="Q14" s="13">
        <v>40</v>
      </c>
      <c r="R14" s="14">
        <v>1.4149274849663955E-2</v>
      </c>
      <c r="S14" s="13">
        <v>28</v>
      </c>
      <c r="T14" s="14">
        <v>9.9044923947647686E-3</v>
      </c>
      <c r="U14" s="13">
        <v>6</v>
      </c>
      <c r="V14" s="14">
        <v>2.1223912274495934E-3</v>
      </c>
      <c r="W14" s="13">
        <v>4</v>
      </c>
      <c r="X14" s="14">
        <v>1.4149274849663955E-3</v>
      </c>
      <c r="Y14" s="13">
        <v>2</v>
      </c>
      <c r="Z14" s="14">
        <v>7.0746374248319773E-4</v>
      </c>
      <c r="AA14" s="13">
        <v>10</v>
      </c>
      <c r="AB14" s="14">
        <v>3.5373187124159888E-3</v>
      </c>
      <c r="AC14" s="13">
        <v>2</v>
      </c>
      <c r="AD14" s="14">
        <v>7.0746374248319773E-4</v>
      </c>
      <c r="AE14" s="13">
        <v>7</v>
      </c>
      <c r="AF14" s="14">
        <v>2.4761230986911922E-3</v>
      </c>
      <c r="AG14" s="13">
        <v>1</v>
      </c>
      <c r="AH14" s="14">
        <v>3.5373187124159886E-4</v>
      </c>
      <c r="AI14" s="13">
        <v>18</v>
      </c>
      <c r="AJ14" s="14">
        <v>6.3671736823487793E-3</v>
      </c>
      <c r="AK14" s="13">
        <v>3</v>
      </c>
      <c r="AL14" s="14">
        <v>1.0611956137247967E-3</v>
      </c>
      <c r="AM14" s="13">
        <v>1</v>
      </c>
      <c r="AN14" s="14">
        <v>3.5373187124159886E-4</v>
      </c>
      <c r="AO14" s="13">
        <v>9</v>
      </c>
      <c r="AP14" s="14">
        <v>3.1835868411743897E-3</v>
      </c>
      <c r="AQ14" s="13">
        <v>3</v>
      </c>
      <c r="AR14" s="15">
        <v>1.0611956137247967E-3</v>
      </c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s="16" customFormat="1" ht="22.5" customHeight="1" x14ac:dyDescent="0.4">
      <c r="A15" s="1"/>
      <c r="B15" s="12" t="s">
        <v>35</v>
      </c>
      <c r="C15" s="13">
        <v>506</v>
      </c>
      <c r="D15" s="14">
        <v>0.23480278422273781</v>
      </c>
      <c r="E15" s="13">
        <v>186</v>
      </c>
      <c r="F15" s="14">
        <v>8.6310904872389793E-2</v>
      </c>
      <c r="G15" s="13">
        <v>475</v>
      </c>
      <c r="H15" s="14">
        <v>0.22041763341067286</v>
      </c>
      <c r="I15" s="13">
        <v>640</v>
      </c>
      <c r="J15" s="14">
        <v>0.29698375870069604</v>
      </c>
      <c r="K15" s="13">
        <v>69</v>
      </c>
      <c r="L15" s="14">
        <v>3.2018561484918794E-2</v>
      </c>
      <c r="M15" s="13">
        <v>120</v>
      </c>
      <c r="N15" s="14">
        <v>5.5684454756380508E-2</v>
      </c>
      <c r="O15" s="13">
        <v>50</v>
      </c>
      <c r="P15" s="14">
        <v>2.3201856148491878E-2</v>
      </c>
      <c r="Q15" s="13">
        <v>51</v>
      </c>
      <c r="R15" s="14">
        <v>2.3665893271461718E-2</v>
      </c>
      <c r="S15" s="13">
        <v>18</v>
      </c>
      <c r="T15" s="14">
        <v>8.3526682134570773E-3</v>
      </c>
      <c r="U15" s="13">
        <v>5</v>
      </c>
      <c r="V15" s="14">
        <v>2.3201856148491878E-3</v>
      </c>
      <c r="W15" s="13">
        <v>4</v>
      </c>
      <c r="X15" s="14">
        <v>1.8561484918793504E-3</v>
      </c>
      <c r="Y15" s="13">
        <v>0</v>
      </c>
      <c r="Z15" s="14">
        <v>0</v>
      </c>
      <c r="AA15" s="13">
        <v>1</v>
      </c>
      <c r="AB15" s="14">
        <v>4.6403712296983759E-4</v>
      </c>
      <c r="AC15" s="13">
        <v>2</v>
      </c>
      <c r="AD15" s="14">
        <v>9.2807424593967518E-4</v>
      </c>
      <c r="AE15" s="13">
        <v>3</v>
      </c>
      <c r="AF15" s="14">
        <v>1.3921113689095127E-3</v>
      </c>
      <c r="AG15" s="13">
        <v>3</v>
      </c>
      <c r="AH15" s="14">
        <v>1.3921113689095127E-3</v>
      </c>
      <c r="AI15" s="13">
        <v>9</v>
      </c>
      <c r="AJ15" s="14">
        <v>4.1763341067285386E-3</v>
      </c>
      <c r="AK15" s="13">
        <v>3</v>
      </c>
      <c r="AL15" s="14">
        <v>1.3921113689095127E-3</v>
      </c>
      <c r="AM15" s="13">
        <v>2</v>
      </c>
      <c r="AN15" s="14">
        <v>9.2807424593967518E-4</v>
      </c>
      <c r="AO15" s="13">
        <v>3</v>
      </c>
      <c r="AP15" s="14">
        <v>1.3921113689095127E-3</v>
      </c>
      <c r="AQ15" s="13">
        <v>5</v>
      </c>
      <c r="AR15" s="15">
        <v>2.3201856148491878E-3</v>
      </c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83" s="16" customFormat="1" ht="22.5" customHeight="1" x14ac:dyDescent="0.4">
      <c r="A16" s="1"/>
      <c r="B16" s="12" t="s">
        <v>36</v>
      </c>
      <c r="C16" s="13">
        <v>472</v>
      </c>
      <c r="D16" s="14">
        <v>0.27879503839338454</v>
      </c>
      <c r="E16" s="13">
        <v>102</v>
      </c>
      <c r="F16" s="14">
        <v>6.0248080330773772E-2</v>
      </c>
      <c r="G16" s="13">
        <v>325</v>
      </c>
      <c r="H16" s="14">
        <v>0.19196692262256349</v>
      </c>
      <c r="I16" s="13">
        <v>578</v>
      </c>
      <c r="J16" s="14">
        <v>0.34140578854105141</v>
      </c>
      <c r="K16" s="13">
        <v>44</v>
      </c>
      <c r="L16" s="14">
        <v>2.5989367985823981E-2</v>
      </c>
      <c r="M16" s="13">
        <v>85</v>
      </c>
      <c r="N16" s="14">
        <v>5.0206733608978142E-2</v>
      </c>
      <c r="O16" s="13">
        <v>31</v>
      </c>
      <c r="P16" s="14">
        <v>1.831069108092144E-2</v>
      </c>
      <c r="Q16" s="13">
        <v>26</v>
      </c>
      <c r="R16" s="14">
        <v>1.535735380980508E-2</v>
      </c>
      <c r="S16" s="13">
        <v>11</v>
      </c>
      <c r="T16" s="14">
        <v>6.4973419964559952E-3</v>
      </c>
      <c r="U16" s="13">
        <v>3</v>
      </c>
      <c r="V16" s="14">
        <v>1.7720023626698169E-3</v>
      </c>
      <c r="W16" s="13">
        <v>2</v>
      </c>
      <c r="X16" s="14">
        <v>1.1813349084465446E-3</v>
      </c>
      <c r="Y16" s="13">
        <v>0</v>
      </c>
      <c r="Z16" s="14">
        <v>0</v>
      </c>
      <c r="AA16" s="13">
        <v>1</v>
      </c>
      <c r="AB16" s="14">
        <v>5.9066745422327229E-4</v>
      </c>
      <c r="AC16" s="13">
        <v>2</v>
      </c>
      <c r="AD16" s="14">
        <v>1.1813349084465446E-3</v>
      </c>
      <c r="AE16" s="13">
        <v>0</v>
      </c>
      <c r="AF16" s="14">
        <v>0</v>
      </c>
      <c r="AG16" s="13">
        <v>1</v>
      </c>
      <c r="AH16" s="14">
        <v>5.9066745422327229E-4</v>
      </c>
      <c r="AI16" s="13">
        <v>5</v>
      </c>
      <c r="AJ16" s="14">
        <v>2.9533372711163615E-3</v>
      </c>
      <c r="AK16" s="13">
        <v>1</v>
      </c>
      <c r="AL16" s="14">
        <v>5.9066745422327229E-4</v>
      </c>
      <c r="AM16" s="13">
        <v>1</v>
      </c>
      <c r="AN16" s="14">
        <v>5.9066745422327229E-4</v>
      </c>
      <c r="AO16" s="13">
        <v>2</v>
      </c>
      <c r="AP16" s="14">
        <v>1.1813349084465446E-3</v>
      </c>
      <c r="AQ16" s="13">
        <v>1</v>
      </c>
      <c r="AR16" s="15">
        <v>5.9066745422327229E-4</v>
      </c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</row>
    <row r="17" spans="1:103" s="16" customFormat="1" ht="22.5" customHeight="1" x14ac:dyDescent="0.4">
      <c r="A17" s="1"/>
      <c r="B17" s="12" t="s">
        <v>37</v>
      </c>
      <c r="C17" s="13">
        <v>1385</v>
      </c>
      <c r="D17" s="14">
        <v>0.27867203219315895</v>
      </c>
      <c r="E17" s="13">
        <v>854</v>
      </c>
      <c r="F17" s="14">
        <v>0.17183098591549295</v>
      </c>
      <c r="G17" s="13">
        <v>1031</v>
      </c>
      <c r="H17" s="14">
        <v>0.20744466800804828</v>
      </c>
      <c r="I17" s="13">
        <v>850</v>
      </c>
      <c r="J17" s="14">
        <v>0.17102615694164991</v>
      </c>
      <c r="K17" s="13">
        <v>222</v>
      </c>
      <c r="L17" s="14">
        <v>4.4668008048289735E-2</v>
      </c>
      <c r="M17" s="13">
        <v>253</v>
      </c>
      <c r="N17" s="14">
        <v>5.0905432595573438E-2</v>
      </c>
      <c r="O17" s="13">
        <v>124</v>
      </c>
      <c r="P17" s="14">
        <v>2.4949698189134808E-2</v>
      </c>
      <c r="Q17" s="13">
        <v>73</v>
      </c>
      <c r="R17" s="14">
        <v>1.4688128772635815E-2</v>
      </c>
      <c r="S17" s="13">
        <v>43</v>
      </c>
      <c r="T17" s="14">
        <v>8.6519114688128774E-3</v>
      </c>
      <c r="U17" s="13">
        <v>15</v>
      </c>
      <c r="V17" s="14">
        <v>3.0181086519114686E-3</v>
      </c>
      <c r="W17" s="13">
        <v>11</v>
      </c>
      <c r="X17" s="14">
        <v>2.2132796780684103E-3</v>
      </c>
      <c r="Y17" s="13">
        <v>4</v>
      </c>
      <c r="Z17" s="14">
        <v>8.0482897384305833E-4</v>
      </c>
      <c r="AA17" s="13">
        <v>19</v>
      </c>
      <c r="AB17" s="14">
        <v>3.822937625754527E-3</v>
      </c>
      <c r="AC17" s="13">
        <v>6</v>
      </c>
      <c r="AD17" s="14">
        <v>1.2072434607645875E-3</v>
      </c>
      <c r="AE17" s="13">
        <v>8</v>
      </c>
      <c r="AF17" s="14">
        <v>1.6096579476861167E-3</v>
      </c>
      <c r="AG17" s="13">
        <v>2</v>
      </c>
      <c r="AH17" s="14">
        <v>4.0241448692152917E-4</v>
      </c>
      <c r="AI17" s="13">
        <v>15</v>
      </c>
      <c r="AJ17" s="14">
        <v>3.0181086519114686E-3</v>
      </c>
      <c r="AK17" s="13">
        <v>10</v>
      </c>
      <c r="AL17" s="14">
        <v>2.012072434607646E-3</v>
      </c>
      <c r="AM17" s="13">
        <v>0</v>
      </c>
      <c r="AN17" s="14">
        <v>0</v>
      </c>
      <c r="AO17" s="13">
        <v>33</v>
      </c>
      <c r="AP17" s="14">
        <v>6.6398390342052313E-3</v>
      </c>
      <c r="AQ17" s="13">
        <v>12</v>
      </c>
      <c r="AR17" s="15">
        <v>2.414486921529175E-3</v>
      </c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</row>
    <row r="18" spans="1:103" s="16" customFormat="1" ht="22.5" customHeight="1" x14ac:dyDescent="0.4">
      <c r="A18" s="1"/>
      <c r="B18" s="12" t="s">
        <v>38</v>
      </c>
      <c r="C18" s="13">
        <v>264</v>
      </c>
      <c r="D18" s="14">
        <v>0.17277486910994763</v>
      </c>
      <c r="E18" s="13">
        <v>399</v>
      </c>
      <c r="F18" s="14">
        <v>0.26112565445026176</v>
      </c>
      <c r="G18" s="13">
        <v>253</v>
      </c>
      <c r="H18" s="14">
        <v>0.16557591623036649</v>
      </c>
      <c r="I18" s="13">
        <v>231</v>
      </c>
      <c r="J18" s="14">
        <v>0.15117801047120419</v>
      </c>
      <c r="K18" s="13">
        <v>48</v>
      </c>
      <c r="L18" s="14">
        <v>3.1413612565445025E-2</v>
      </c>
      <c r="M18" s="13">
        <v>183</v>
      </c>
      <c r="N18" s="14">
        <v>0.11976439790575916</v>
      </c>
      <c r="O18" s="13">
        <v>39</v>
      </c>
      <c r="P18" s="14">
        <v>2.5523560209424083E-2</v>
      </c>
      <c r="Q18" s="13">
        <v>39</v>
      </c>
      <c r="R18" s="14">
        <v>2.5523560209424083E-2</v>
      </c>
      <c r="S18" s="13">
        <v>19</v>
      </c>
      <c r="T18" s="14">
        <v>1.2434554973821989E-2</v>
      </c>
      <c r="U18" s="13">
        <v>2</v>
      </c>
      <c r="V18" s="14">
        <v>1.3089005235602095E-3</v>
      </c>
      <c r="W18" s="13">
        <v>2</v>
      </c>
      <c r="X18" s="14">
        <v>1.3089005235602095E-3</v>
      </c>
      <c r="Y18" s="13">
        <v>0</v>
      </c>
      <c r="Z18" s="14">
        <v>0</v>
      </c>
      <c r="AA18" s="13">
        <v>13</v>
      </c>
      <c r="AB18" s="14">
        <v>8.5078534031413616E-3</v>
      </c>
      <c r="AC18" s="13">
        <v>3</v>
      </c>
      <c r="AD18" s="14">
        <v>1.963350785340314E-3</v>
      </c>
      <c r="AE18" s="13">
        <v>1</v>
      </c>
      <c r="AF18" s="14">
        <v>6.5445026178010475E-4</v>
      </c>
      <c r="AG18" s="13">
        <v>6</v>
      </c>
      <c r="AH18" s="14">
        <v>3.9267015706806281E-3</v>
      </c>
      <c r="AI18" s="13">
        <v>7</v>
      </c>
      <c r="AJ18" s="14">
        <v>4.5811518324607326E-3</v>
      </c>
      <c r="AK18" s="13">
        <v>3</v>
      </c>
      <c r="AL18" s="14">
        <v>1.963350785340314E-3</v>
      </c>
      <c r="AM18" s="13">
        <v>0</v>
      </c>
      <c r="AN18" s="14">
        <v>0</v>
      </c>
      <c r="AO18" s="13">
        <v>14</v>
      </c>
      <c r="AP18" s="14">
        <v>9.1623036649214652E-3</v>
      </c>
      <c r="AQ18" s="13">
        <v>2</v>
      </c>
      <c r="AR18" s="15">
        <v>1.3089005235602095E-3</v>
      </c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</row>
    <row r="19" spans="1:103" s="16" customFormat="1" ht="25.5" customHeight="1" x14ac:dyDescent="0.4">
      <c r="A19" s="1"/>
      <c r="B19" s="18" t="s">
        <v>39</v>
      </c>
      <c r="C19" s="19">
        <v>7887</v>
      </c>
      <c r="D19" s="20">
        <v>0.2363783492177666</v>
      </c>
      <c r="E19" s="19">
        <v>5828</v>
      </c>
      <c r="F19" s="20">
        <v>0.17466882455193911</v>
      </c>
      <c r="G19" s="19">
        <v>6115</v>
      </c>
      <c r="H19" s="20">
        <v>0.18327039501288736</v>
      </c>
      <c r="I19" s="19">
        <v>6268</v>
      </c>
      <c r="J19" s="20">
        <v>0.18785590121680754</v>
      </c>
      <c r="K19" s="19">
        <v>1223</v>
      </c>
      <c r="L19" s="20">
        <v>3.6654079002577472E-2</v>
      </c>
      <c r="M19" s="19">
        <v>3091</v>
      </c>
      <c r="N19" s="20">
        <v>9.2639213570700707E-2</v>
      </c>
      <c r="O19" s="19">
        <v>825</v>
      </c>
      <c r="P19" s="20">
        <v>2.4725768746628303E-2</v>
      </c>
      <c r="Q19" s="19">
        <v>598</v>
      </c>
      <c r="R19" s="20">
        <v>1.7922436012707547E-2</v>
      </c>
      <c r="S19" s="19">
        <v>479</v>
      </c>
      <c r="T19" s="20">
        <v>1.4355931187436312E-2</v>
      </c>
      <c r="U19" s="19">
        <v>126</v>
      </c>
      <c r="V19" s="20">
        <v>3.7762992267577774E-3</v>
      </c>
      <c r="W19" s="19">
        <v>91</v>
      </c>
      <c r="X19" s="20">
        <v>2.7273272193250615E-3</v>
      </c>
      <c r="Y19" s="19">
        <v>15</v>
      </c>
      <c r="Z19" s="20">
        <v>4.4955943175687828E-4</v>
      </c>
      <c r="AA19" s="19">
        <v>112</v>
      </c>
      <c r="AB19" s="20">
        <v>3.3567104237846911E-3</v>
      </c>
      <c r="AC19" s="19">
        <v>58</v>
      </c>
      <c r="AD19" s="20">
        <v>1.7382964694599293E-3</v>
      </c>
      <c r="AE19" s="19">
        <v>36</v>
      </c>
      <c r="AF19" s="20">
        <v>1.0789426362165079E-3</v>
      </c>
      <c r="AG19" s="19">
        <v>47</v>
      </c>
      <c r="AH19" s="20">
        <v>1.4086195528382186E-3</v>
      </c>
      <c r="AI19" s="19">
        <v>137</v>
      </c>
      <c r="AJ19" s="20">
        <v>4.1059761433794879E-3</v>
      </c>
      <c r="AK19" s="19">
        <v>74</v>
      </c>
      <c r="AL19" s="20">
        <v>2.2178265300005994E-3</v>
      </c>
      <c r="AM19" s="19">
        <v>15</v>
      </c>
      <c r="AN19" s="20">
        <v>4.4955943175687828E-4</v>
      </c>
      <c r="AO19" s="19">
        <v>269</v>
      </c>
      <c r="AP19" s="20">
        <v>8.0620991428400172E-3</v>
      </c>
      <c r="AQ19" s="19">
        <v>72</v>
      </c>
      <c r="AR19" s="21">
        <v>2.1578852724330158E-3</v>
      </c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G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</row>
  </sheetData>
  <conditionalFormatting sqref="B6:AR18">
    <cfRule type="expression" dxfId="317" priority="2">
      <formula>MOD(ROW(),2)=0</formula>
    </cfRule>
  </conditionalFormatting>
  <pageMargins left="0.39370078740157483" right="0.39370078740157483" top="0.74803149606299213" bottom="0.74803149606299213" header="0.31496062992125984" footer="0.31496062992125984"/>
  <pageSetup paperSize="9" scale="52" fitToWidth="2" fitToHeight="0" pageOrder="overThenDown" orientation="landscape" r:id="rId1"/>
  <headerFooter scaleWithDoc="0">
    <oddFooter>&amp;C&amp;"Kassel,Standard"&amp;P&amp;L&amp;"Kassel"&amp;10-  Endgültige Ergebnisse  -</oddFooter>
  </headerFooter>
  <colBreaks count="1" manualBreakCount="1">
    <brk id="24" min="1" max="1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9CF17-E068-4BEE-92AC-E9934534D244}">
  <sheetPr codeName="Tabelle6">
    <tabColor theme="2" tint="-0.499984740745262"/>
  </sheetPr>
  <dimension ref="A2:BN19"/>
  <sheetViews>
    <sheetView zoomScale="80" zoomScaleNormal="80" zoomScaleSheetLayoutView="80" workbookViewId="0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baseColWidth="10" defaultColWidth="11.42578125" defaultRowHeight="18.75" x14ac:dyDescent="0.4"/>
  <cols>
    <col min="1" max="1" width="3.42578125" style="1" customWidth="1"/>
    <col min="2" max="2" width="30.42578125" style="6" customWidth="1"/>
    <col min="3" max="6" width="17.85546875" style="37" customWidth="1"/>
    <col min="7" max="7" width="17.85546875" style="6" customWidth="1"/>
    <col min="8" max="13" width="17.85546875" style="37" customWidth="1"/>
    <col min="15" max="18" width="7.42578125" customWidth="1"/>
    <col min="19" max="57" width="5.140625" customWidth="1"/>
    <col min="58" max="66" width="5.140625" style="1" customWidth="1"/>
    <col min="67" max="16384" width="11.42578125" style="1"/>
  </cols>
  <sheetData>
    <row r="2" spans="1:57" ht="21" x14ac:dyDescent="0.4">
      <c r="B2" s="2" t="s">
        <v>138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57" ht="30" x14ac:dyDescent="0.55000000000000004">
      <c r="B3" s="3" t="s">
        <v>41</v>
      </c>
      <c r="C3" s="4"/>
      <c r="D3" s="4"/>
      <c r="E3" s="4"/>
      <c r="F3" s="4"/>
      <c r="G3" s="23"/>
      <c r="H3" s="4"/>
      <c r="I3" s="4"/>
      <c r="J3" s="4"/>
      <c r="K3" s="4"/>
      <c r="L3" s="4"/>
      <c r="M3" s="4"/>
    </row>
    <row r="4" spans="1:57" x14ac:dyDescent="0.4">
      <c r="C4" s="4"/>
      <c r="D4" s="4"/>
      <c r="E4" s="4"/>
      <c r="F4" s="4"/>
      <c r="G4" s="23"/>
      <c r="H4" s="4"/>
      <c r="I4" s="4"/>
      <c r="J4" s="4"/>
      <c r="K4" s="4"/>
      <c r="L4" s="4"/>
      <c r="M4" s="4"/>
    </row>
    <row r="5" spans="1:57" ht="78" customHeight="1" x14ac:dyDescent="0.4">
      <c r="B5" s="7" t="s">
        <v>0</v>
      </c>
      <c r="C5" s="24" t="s">
        <v>14</v>
      </c>
      <c r="D5" s="25" t="s">
        <v>15</v>
      </c>
      <c r="E5" s="26" t="s">
        <v>16</v>
      </c>
      <c r="F5" s="25" t="s">
        <v>17</v>
      </c>
      <c r="G5" s="25" t="s">
        <v>18</v>
      </c>
      <c r="H5" s="25" t="s">
        <v>19</v>
      </c>
      <c r="I5" s="26" t="s">
        <v>20</v>
      </c>
      <c r="J5" s="25" t="s">
        <v>21</v>
      </c>
      <c r="K5" s="26" t="s">
        <v>22</v>
      </c>
      <c r="L5" s="25" t="s">
        <v>23</v>
      </c>
      <c r="M5" s="25" t="s">
        <v>24</v>
      </c>
    </row>
    <row r="6" spans="1:57" s="16" customFormat="1" ht="22.5" customHeight="1" x14ac:dyDescent="0.4">
      <c r="A6" s="1"/>
      <c r="B6" s="12" t="s">
        <v>26</v>
      </c>
      <c r="C6" s="27">
        <v>5417</v>
      </c>
      <c r="D6" s="28">
        <v>4105</v>
      </c>
      <c r="E6" s="29">
        <v>1312</v>
      </c>
      <c r="F6" s="30">
        <v>3038</v>
      </c>
      <c r="G6" s="15">
        <v>0.56082702602916745</v>
      </c>
      <c r="H6" s="31">
        <v>1219</v>
      </c>
      <c r="I6" s="14">
        <v>0.40125082290980907</v>
      </c>
      <c r="J6" s="28">
        <v>38</v>
      </c>
      <c r="K6" s="30">
        <v>3000</v>
      </c>
      <c r="L6" s="28">
        <v>28</v>
      </c>
      <c r="M6" s="30">
        <v>3010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</row>
    <row r="7" spans="1:57" s="16" customFormat="1" ht="22.5" customHeight="1" x14ac:dyDescent="0.4">
      <c r="A7" s="1"/>
      <c r="B7" s="12" t="s">
        <v>27</v>
      </c>
      <c r="C7" s="27">
        <v>5461</v>
      </c>
      <c r="D7" s="28">
        <v>4154</v>
      </c>
      <c r="E7" s="29">
        <v>1307</v>
      </c>
      <c r="F7" s="30">
        <v>3499</v>
      </c>
      <c r="G7" s="15">
        <v>0.64072514191540009</v>
      </c>
      <c r="H7" s="31">
        <v>1207</v>
      </c>
      <c r="I7" s="32">
        <v>0.34495570162903688</v>
      </c>
      <c r="J7" s="28">
        <v>53</v>
      </c>
      <c r="K7" s="30">
        <v>3446</v>
      </c>
      <c r="L7" s="28">
        <v>32</v>
      </c>
      <c r="M7" s="30">
        <v>3467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</row>
    <row r="8" spans="1:57" s="16" customFormat="1" ht="22.5" customHeight="1" x14ac:dyDescent="0.4">
      <c r="A8" s="1"/>
      <c r="B8" s="12" t="s">
        <v>28</v>
      </c>
      <c r="C8" s="27">
        <v>3338</v>
      </c>
      <c r="D8" s="28">
        <v>2901</v>
      </c>
      <c r="E8" s="29">
        <v>437</v>
      </c>
      <c r="F8" s="30">
        <v>1261</v>
      </c>
      <c r="G8" s="15">
        <v>0.37777112043139605</v>
      </c>
      <c r="H8" s="31">
        <v>396</v>
      </c>
      <c r="I8" s="32">
        <v>0.31403647898493259</v>
      </c>
      <c r="J8" s="28">
        <v>29</v>
      </c>
      <c r="K8" s="30">
        <v>1232</v>
      </c>
      <c r="L8" s="28">
        <v>20</v>
      </c>
      <c r="M8" s="30">
        <v>1241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</row>
    <row r="9" spans="1:57" s="16" customFormat="1" ht="22.5" customHeight="1" x14ac:dyDescent="0.4">
      <c r="A9" s="1"/>
      <c r="B9" s="12" t="s">
        <v>29</v>
      </c>
      <c r="C9" s="27">
        <v>6895</v>
      </c>
      <c r="D9" s="28">
        <v>5916</v>
      </c>
      <c r="E9" s="29">
        <v>979</v>
      </c>
      <c r="F9" s="30">
        <v>2813</v>
      </c>
      <c r="G9" s="15">
        <v>0.40797679477882526</v>
      </c>
      <c r="H9" s="31">
        <v>845</v>
      </c>
      <c r="I9" s="32">
        <v>0.30039104159260577</v>
      </c>
      <c r="J9" s="28">
        <v>58</v>
      </c>
      <c r="K9" s="30">
        <v>2755</v>
      </c>
      <c r="L9" s="28">
        <v>52</v>
      </c>
      <c r="M9" s="30">
        <v>2761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</row>
    <row r="10" spans="1:57" s="16" customFormat="1" ht="22.5" customHeight="1" x14ac:dyDescent="0.4">
      <c r="A10" s="1"/>
      <c r="B10" s="12" t="s">
        <v>30</v>
      </c>
      <c r="C10" s="27">
        <v>2641</v>
      </c>
      <c r="D10" s="28">
        <v>2038</v>
      </c>
      <c r="E10" s="29">
        <v>603</v>
      </c>
      <c r="F10" s="30">
        <v>1462</v>
      </c>
      <c r="G10" s="15">
        <v>0.55357819007951536</v>
      </c>
      <c r="H10" s="31">
        <v>553</v>
      </c>
      <c r="I10" s="32">
        <v>0.37824897400820795</v>
      </c>
      <c r="J10" s="28">
        <v>24</v>
      </c>
      <c r="K10" s="30">
        <v>1438</v>
      </c>
      <c r="L10" s="28">
        <v>26</v>
      </c>
      <c r="M10" s="30">
        <v>1436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</row>
    <row r="11" spans="1:57" s="16" customFormat="1" ht="22.5" customHeight="1" x14ac:dyDescent="0.4">
      <c r="A11" s="1"/>
      <c r="B11" s="12" t="s">
        <v>31</v>
      </c>
      <c r="C11" s="27">
        <v>5805</v>
      </c>
      <c r="D11" s="28">
        <v>4544</v>
      </c>
      <c r="E11" s="29">
        <v>1261</v>
      </c>
      <c r="F11" s="30">
        <v>3265</v>
      </c>
      <c r="G11" s="15">
        <v>0.56244616709732986</v>
      </c>
      <c r="H11" s="31">
        <v>1188</v>
      </c>
      <c r="I11" s="32">
        <v>0.36385911179173047</v>
      </c>
      <c r="J11" s="28">
        <v>76</v>
      </c>
      <c r="K11" s="30">
        <v>3189</v>
      </c>
      <c r="L11" s="28">
        <v>69</v>
      </c>
      <c r="M11" s="30">
        <v>3196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</row>
    <row r="12" spans="1:57" s="16" customFormat="1" ht="22.5" customHeight="1" x14ac:dyDescent="0.4">
      <c r="A12" s="1"/>
      <c r="B12" s="12" t="s">
        <v>32</v>
      </c>
      <c r="C12" s="27">
        <v>5112</v>
      </c>
      <c r="D12" s="28">
        <v>4368</v>
      </c>
      <c r="E12" s="29">
        <v>744</v>
      </c>
      <c r="F12" s="30">
        <v>1912</v>
      </c>
      <c r="G12" s="15">
        <v>0.37402190923317685</v>
      </c>
      <c r="H12" s="31">
        <v>661</v>
      </c>
      <c r="I12" s="32">
        <v>0.34571129707112969</v>
      </c>
      <c r="J12" s="28">
        <v>40</v>
      </c>
      <c r="K12" s="30">
        <v>1872</v>
      </c>
      <c r="L12" s="28">
        <v>36</v>
      </c>
      <c r="M12" s="30">
        <v>1876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</row>
    <row r="13" spans="1:57" s="16" customFormat="1" ht="22.5" customHeight="1" x14ac:dyDescent="0.4">
      <c r="A13" s="1"/>
      <c r="B13" s="12" t="s">
        <v>33</v>
      </c>
      <c r="C13" s="27">
        <v>5130</v>
      </c>
      <c r="D13" s="28">
        <v>3907</v>
      </c>
      <c r="E13" s="29">
        <v>1223</v>
      </c>
      <c r="F13" s="30">
        <v>3259</v>
      </c>
      <c r="G13" s="15">
        <v>0.63528265107212478</v>
      </c>
      <c r="H13" s="31">
        <v>1159</v>
      </c>
      <c r="I13" s="32">
        <v>0.35563056152193923</v>
      </c>
      <c r="J13" s="28">
        <v>63</v>
      </c>
      <c r="K13" s="30">
        <v>3196</v>
      </c>
      <c r="L13" s="28">
        <v>53</v>
      </c>
      <c r="M13" s="30">
        <v>3206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</row>
    <row r="14" spans="1:57" s="16" customFormat="1" ht="22.5" customHeight="1" x14ac:dyDescent="0.4">
      <c r="A14" s="1"/>
      <c r="B14" s="12" t="s">
        <v>34</v>
      </c>
      <c r="C14" s="27">
        <v>5547</v>
      </c>
      <c r="D14" s="28">
        <v>4506</v>
      </c>
      <c r="E14" s="29">
        <v>1041</v>
      </c>
      <c r="F14" s="30">
        <v>2882</v>
      </c>
      <c r="G14" s="15">
        <v>0.5195601225887867</v>
      </c>
      <c r="H14" s="31">
        <v>963</v>
      </c>
      <c r="I14" s="32">
        <v>0.33414295628036084</v>
      </c>
      <c r="J14" s="28">
        <v>71</v>
      </c>
      <c r="K14" s="30">
        <v>2811</v>
      </c>
      <c r="L14" s="28">
        <v>55</v>
      </c>
      <c r="M14" s="30">
        <v>2827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</row>
    <row r="15" spans="1:57" s="16" customFormat="1" ht="22.5" customHeight="1" x14ac:dyDescent="0.4">
      <c r="A15" s="1"/>
      <c r="B15" s="12" t="s">
        <v>35</v>
      </c>
      <c r="C15" s="27">
        <v>4532</v>
      </c>
      <c r="D15" s="28">
        <v>3889</v>
      </c>
      <c r="E15" s="29">
        <v>643</v>
      </c>
      <c r="F15" s="30">
        <v>2222</v>
      </c>
      <c r="G15" s="15">
        <v>0.49029126213592233</v>
      </c>
      <c r="H15" s="31">
        <v>597</v>
      </c>
      <c r="I15" s="32">
        <v>0.26867686768676868</v>
      </c>
      <c r="J15" s="28">
        <v>76</v>
      </c>
      <c r="K15" s="30">
        <v>2146</v>
      </c>
      <c r="L15" s="28">
        <v>67</v>
      </c>
      <c r="M15" s="30">
        <v>2155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</row>
    <row r="16" spans="1:57" s="16" customFormat="1" ht="22.5" customHeight="1" x14ac:dyDescent="0.4">
      <c r="A16" s="1"/>
      <c r="B16" s="12" t="s">
        <v>36</v>
      </c>
      <c r="C16" s="27">
        <v>3798</v>
      </c>
      <c r="D16" s="28">
        <v>3287</v>
      </c>
      <c r="E16" s="29">
        <v>511</v>
      </c>
      <c r="F16" s="30">
        <v>1745</v>
      </c>
      <c r="G16" s="15">
        <v>0.45945234333859925</v>
      </c>
      <c r="H16" s="31">
        <v>459</v>
      </c>
      <c r="I16" s="32">
        <v>0.26303724928366762</v>
      </c>
      <c r="J16" s="28">
        <v>42</v>
      </c>
      <c r="K16" s="30">
        <v>1703</v>
      </c>
      <c r="L16" s="28">
        <v>52</v>
      </c>
      <c r="M16" s="30">
        <v>1693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</row>
    <row r="17" spans="1:66" s="16" customFormat="1" ht="22.5" customHeight="1" x14ac:dyDescent="0.4">
      <c r="A17" s="1"/>
      <c r="B17" s="12" t="s">
        <v>37</v>
      </c>
      <c r="C17" s="27">
        <v>8352</v>
      </c>
      <c r="D17" s="28">
        <v>6313</v>
      </c>
      <c r="E17" s="29">
        <v>2039</v>
      </c>
      <c r="F17" s="30">
        <v>5075</v>
      </c>
      <c r="G17" s="15">
        <v>0.60763888888888884</v>
      </c>
      <c r="H17" s="31">
        <v>1893</v>
      </c>
      <c r="I17" s="32">
        <v>0.37300492610837438</v>
      </c>
      <c r="J17" s="28">
        <v>117</v>
      </c>
      <c r="K17" s="30">
        <v>4958</v>
      </c>
      <c r="L17" s="28">
        <v>105</v>
      </c>
      <c r="M17" s="30">
        <v>4970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</row>
    <row r="18" spans="1:66" s="16" customFormat="1" ht="22.5" customHeight="1" x14ac:dyDescent="0.4">
      <c r="A18" s="1"/>
      <c r="B18" s="12" t="s">
        <v>38</v>
      </c>
      <c r="C18" s="27">
        <v>2807</v>
      </c>
      <c r="D18" s="28">
        <v>2258</v>
      </c>
      <c r="E18" s="29">
        <v>549</v>
      </c>
      <c r="F18" s="30">
        <v>1542</v>
      </c>
      <c r="G18" s="15">
        <v>0.54934093338083367</v>
      </c>
      <c r="H18" s="31">
        <v>520</v>
      </c>
      <c r="I18" s="32">
        <v>0.33722438391699094</v>
      </c>
      <c r="J18" s="28">
        <v>24</v>
      </c>
      <c r="K18" s="30">
        <v>1518</v>
      </c>
      <c r="L18" s="28">
        <v>14</v>
      </c>
      <c r="M18" s="30">
        <v>1528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</row>
    <row r="19" spans="1:66" s="16" customFormat="1" ht="25.5" customHeight="1" x14ac:dyDescent="0.4">
      <c r="A19" s="1"/>
      <c r="B19" s="18" t="s">
        <v>39</v>
      </c>
      <c r="C19" s="33">
        <v>64835</v>
      </c>
      <c r="D19" s="34">
        <v>52186</v>
      </c>
      <c r="E19" s="33">
        <v>12649</v>
      </c>
      <c r="F19" s="34">
        <v>33975</v>
      </c>
      <c r="G19" s="35">
        <v>0.52402251870131877</v>
      </c>
      <c r="H19" s="34">
        <v>11660</v>
      </c>
      <c r="I19" s="36">
        <v>0.34319352465047831</v>
      </c>
      <c r="J19" s="34">
        <v>711</v>
      </c>
      <c r="K19" s="33">
        <v>33264</v>
      </c>
      <c r="L19" s="34">
        <v>609</v>
      </c>
      <c r="M19" s="34">
        <v>33366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 s="22"/>
      <c r="BG19" s="22"/>
      <c r="BH19" s="22"/>
      <c r="BI19" s="22"/>
      <c r="BJ19" s="22"/>
      <c r="BK19" s="22"/>
      <c r="BL19" s="22"/>
      <c r="BM19" s="22"/>
      <c r="BN19" s="22"/>
    </row>
  </sheetData>
  <conditionalFormatting sqref="B6:M18">
    <cfRule type="expression" dxfId="316" priority="1">
      <formula>MOD(ROW(),2)=0</formula>
    </cfRule>
  </conditionalFormatting>
  <pageMargins left="0.39370078740157483" right="0.39370078740157483" top="0.74803149606299213" bottom="0.74803149606299213" header="0.31496062992125984" footer="0.31496062992125984"/>
  <pageSetup paperSize="9" scale="52" fitToWidth="0" fitToHeight="0" pageOrder="overThenDown" orientation="landscape" r:id="rId1"/>
  <headerFooter scaleWithDoc="0">
    <oddFooter>&amp;C&amp;"Kassel,Standard"&amp;P&amp;L&amp;"Kassel"&amp;10-  Endgültige Ergebnisse 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F13D5-F485-4603-A359-460060F0FAF7}">
  <sheetPr codeName="Tabelle7">
    <tabColor theme="2" tint="-0.749992370372631"/>
  </sheetPr>
  <dimension ref="B2:BL144"/>
  <sheetViews>
    <sheetView zoomScale="80" zoomScaleNormal="80" zoomScaleSheetLayoutView="80" workbookViewId="0">
      <pane xSplit="3" ySplit="5" topLeftCell="D6" activePane="bottomRight" state="frozen"/>
      <selection pane="topRight"/>
      <selection pane="bottomLeft"/>
      <selection pane="bottomRight" activeCell="D6" sqref="D6"/>
    </sheetView>
  </sheetViews>
  <sheetFormatPr baseColWidth="10" defaultColWidth="11.42578125" defaultRowHeight="18.75" x14ac:dyDescent="0.4"/>
  <cols>
    <col min="1" max="1" width="3.42578125" style="1" customWidth="1"/>
    <col min="2" max="2" width="10.28515625" style="43" customWidth="1"/>
    <col min="3" max="3" width="38.7109375" style="6" customWidth="1"/>
    <col min="4" max="23" width="10.5703125" style="44" customWidth="1"/>
    <col min="24" max="29" width="10.5703125" customWidth="1"/>
    <col min="30" max="30" width="5.140625" customWidth="1"/>
    <col min="31" max="31" width="10" customWidth="1"/>
    <col min="32" max="32" width="7" customWidth="1"/>
    <col min="33" max="33" width="6.7109375" customWidth="1"/>
    <col min="34" max="45" width="5.140625" customWidth="1"/>
    <col min="46" max="46" width="5.85546875" customWidth="1"/>
    <col min="47" max="47" width="6.140625" customWidth="1"/>
    <col min="48" max="60" width="6.28515625" customWidth="1"/>
    <col min="65" max="16384" width="11.42578125" style="1"/>
  </cols>
  <sheetData>
    <row r="2" spans="2:23" ht="21" x14ac:dyDescent="0.4">
      <c r="B2" s="2" t="s">
        <v>106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2:23" ht="30" customHeight="1" x14ac:dyDescent="0.55000000000000004">
      <c r="B3" s="3" t="s">
        <v>42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</row>
    <row r="4" spans="2:23" x14ac:dyDescent="0.4">
      <c r="F4" s="45"/>
      <c r="G4" s="45"/>
      <c r="H4" s="45"/>
      <c r="I4" s="45"/>
      <c r="J4" s="45"/>
      <c r="K4" s="45"/>
      <c r="L4" s="45"/>
      <c r="R4" s="45"/>
      <c r="S4" s="45"/>
      <c r="T4" s="45"/>
      <c r="U4" s="45"/>
      <c r="V4" s="45"/>
      <c r="W4" s="45"/>
    </row>
    <row r="5" spans="2:23" ht="78" customHeight="1" x14ac:dyDescent="0.4">
      <c r="B5" s="46" t="s">
        <v>43</v>
      </c>
      <c r="C5" s="47" t="s">
        <v>44</v>
      </c>
      <c r="D5" s="8" t="s">
        <v>108</v>
      </c>
      <c r="E5" s="9" t="s">
        <v>108</v>
      </c>
      <c r="F5" s="8" t="s">
        <v>109</v>
      </c>
      <c r="G5" s="9" t="s">
        <v>109</v>
      </c>
      <c r="H5" s="8" t="s">
        <v>110</v>
      </c>
      <c r="I5" s="9" t="s">
        <v>110</v>
      </c>
      <c r="J5" s="8" t="s">
        <v>111</v>
      </c>
      <c r="K5" s="9" t="s">
        <v>111</v>
      </c>
      <c r="L5" s="8" t="s">
        <v>112</v>
      </c>
      <c r="M5" s="9" t="s">
        <v>112</v>
      </c>
      <c r="N5" s="8" t="s">
        <v>113</v>
      </c>
      <c r="O5" s="9" t="s">
        <v>113</v>
      </c>
      <c r="P5" s="8" t="s">
        <v>114</v>
      </c>
      <c r="Q5" s="9" t="s">
        <v>114</v>
      </c>
      <c r="R5" s="8" t="s">
        <v>316</v>
      </c>
      <c r="S5" s="9" t="s">
        <v>316</v>
      </c>
      <c r="T5" s="8" t="s">
        <v>115</v>
      </c>
      <c r="U5" s="9" t="s">
        <v>115</v>
      </c>
      <c r="V5" s="8" t="s">
        <v>116</v>
      </c>
      <c r="W5" s="10" t="s">
        <v>116</v>
      </c>
    </row>
    <row r="6" spans="2:23" ht="18" x14ac:dyDescent="0.4">
      <c r="B6" s="48">
        <v>311</v>
      </c>
      <c r="C6" s="49" t="s">
        <v>149</v>
      </c>
      <c r="D6" s="50">
        <v>102</v>
      </c>
      <c r="E6" s="51">
        <v>0.2388758782201405</v>
      </c>
      <c r="F6" s="52">
        <v>151</v>
      </c>
      <c r="G6" s="51">
        <v>0.35362997658079626</v>
      </c>
      <c r="H6" s="52">
        <v>66</v>
      </c>
      <c r="I6" s="51">
        <v>0.15456674473067916</v>
      </c>
      <c r="J6" s="52">
        <v>36</v>
      </c>
      <c r="K6" s="51">
        <v>8.4309133489461355E-2</v>
      </c>
      <c r="L6" s="52">
        <v>14</v>
      </c>
      <c r="M6" s="51">
        <v>3.2786885245901641E-2</v>
      </c>
      <c r="N6" s="52">
        <v>41</v>
      </c>
      <c r="O6" s="51">
        <v>9.6018735362997654E-2</v>
      </c>
      <c r="P6" s="52">
        <v>11</v>
      </c>
      <c r="Q6" s="51">
        <v>2.576112412177986E-2</v>
      </c>
      <c r="R6" s="52">
        <v>4</v>
      </c>
      <c r="S6" s="51">
        <v>9.3676814988290398E-3</v>
      </c>
      <c r="T6" s="52">
        <v>2</v>
      </c>
      <c r="U6" s="51">
        <v>4.6838407494145199E-3</v>
      </c>
      <c r="V6" s="52">
        <v>0</v>
      </c>
      <c r="W6" s="53">
        <v>0</v>
      </c>
    </row>
    <row r="7" spans="2:23" ht="18" x14ac:dyDescent="0.4">
      <c r="B7" s="54">
        <v>312</v>
      </c>
      <c r="C7" s="55" t="s">
        <v>150</v>
      </c>
      <c r="D7" s="56">
        <v>52</v>
      </c>
      <c r="E7" s="57">
        <v>0.19402985074626866</v>
      </c>
      <c r="F7" s="58">
        <v>59</v>
      </c>
      <c r="G7" s="57">
        <v>0.22014925373134328</v>
      </c>
      <c r="H7" s="58">
        <v>58</v>
      </c>
      <c r="I7" s="57">
        <v>0.21641791044776118</v>
      </c>
      <c r="J7" s="58">
        <v>52</v>
      </c>
      <c r="K7" s="57">
        <v>0.19402985074626866</v>
      </c>
      <c r="L7" s="58">
        <v>4</v>
      </c>
      <c r="M7" s="57">
        <v>1.4925373134328358E-2</v>
      </c>
      <c r="N7" s="58">
        <v>30</v>
      </c>
      <c r="O7" s="57">
        <v>0.11194029850746269</v>
      </c>
      <c r="P7" s="58">
        <v>13</v>
      </c>
      <c r="Q7" s="57">
        <v>4.8507462686567165E-2</v>
      </c>
      <c r="R7" s="58">
        <v>0</v>
      </c>
      <c r="S7" s="57">
        <v>0</v>
      </c>
      <c r="T7" s="58">
        <v>0</v>
      </c>
      <c r="U7" s="57">
        <v>0</v>
      </c>
      <c r="V7" s="58">
        <v>0</v>
      </c>
      <c r="W7" s="59">
        <v>0</v>
      </c>
    </row>
    <row r="8" spans="2:23" ht="18" x14ac:dyDescent="0.4">
      <c r="B8" s="54">
        <v>313</v>
      </c>
      <c r="C8" s="55" t="s">
        <v>149</v>
      </c>
      <c r="D8" s="56">
        <v>48</v>
      </c>
      <c r="E8" s="57">
        <v>0.1348314606741573</v>
      </c>
      <c r="F8" s="58">
        <v>108</v>
      </c>
      <c r="G8" s="57">
        <v>0.30337078651685395</v>
      </c>
      <c r="H8" s="58">
        <v>79</v>
      </c>
      <c r="I8" s="57">
        <v>0.22191011235955055</v>
      </c>
      <c r="J8" s="58">
        <v>35</v>
      </c>
      <c r="K8" s="57">
        <v>9.8314606741573038E-2</v>
      </c>
      <c r="L8" s="58">
        <v>3</v>
      </c>
      <c r="M8" s="57">
        <v>8.4269662921348312E-3</v>
      </c>
      <c r="N8" s="58">
        <v>67</v>
      </c>
      <c r="O8" s="57">
        <v>0.18820224719101122</v>
      </c>
      <c r="P8" s="58">
        <v>11</v>
      </c>
      <c r="Q8" s="57">
        <v>3.0898876404494381E-2</v>
      </c>
      <c r="R8" s="58">
        <v>4</v>
      </c>
      <c r="S8" s="57">
        <v>1.1235955056179775E-2</v>
      </c>
      <c r="T8" s="58">
        <v>1</v>
      </c>
      <c r="U8" s="57">
        <v>2.8089887640449437E-3</v>
      </c>
      <c r="V8" s="58">
        <v>0</v>
      </c>
      <c r="W8" s="59">
        <v>0</v>
      </c>
    </row>
    <row r="9" spans="2:23" ht="18" x14ac:dyDescent="0.4">
      <c r="B9" s="54">
        <v>314</v>
      </c>
      <c r="C9" s="55" t="s">
        <v>149</v>
      </c>
      <c r="D9" s="56">
        <v>58</v>
      </c>
      <c r="E9" s="57">
        <v>0.14536340852130325</v>
      </c>
      <c r="F9" s="58">
        <v>140</v>
      </c>
      <c r="G9" s="57">
        <v>0.35087719298245612</v>
      </c>
      <c r="H9" s="58">
        <v>89</v>
      </c>
      <c r="I9" s="57">
        <v>0.22305764411027568</v>
      </c>
      <c r="J9" s="58">
        <v>35</v>
      </c>
      <c r="K9" s="57">
        <v>8.771929824561403E-2</v>
      </c>
      <c r="L9" s="58">
        <v>13</v>
      </c>
      <c r="M9" s="57">
        <v>3.2581453634085211E-2</v>
      </c>
      <c r="N9" s="58">
        <v>57</v>
      </c>
      <c r="O9" s="57">
        <v>0.14285714285714285</v>
      </c>
      <c r="P9" s="58">
        <v>5</v>
      </c>
      <c r="Q9" s="57">
        <v>1.2531328320802004E-2</v>
      </c>
      <c r="R9" s="58">
        <v>1</v>
      </c>
      <c r="S9" s="57">
        <v>2.5062656641604009E-3</v>
      </c>
      <c r="T9" s="58">
        <v>1</v>
      </c>
      <c r="U9" s="57">
        <v>2.5062656641604009E-3</v>
      </c>
      <c r="V9" s="58">
        <v>0</v>
      </c>
      <c r="W9" s="59">
        <v>0</v>
      </c>
    </row>
    <row r="10" spans="2:23" ht="18" x14ac:dyDescent="0.4">
      <c r="B10" s="54">
        <v>321</v>
      </c>
      <c r="C10" s="55" t="s">
        <v>151</v>
      </c>
      <c r="D10" s="56">
        <v>44</v>
      </c>
      <c r="E10" s="57">
        <v>0.20183486238532111</v>
      </c>
      <c r="F10" s="58">
        <v>55</v>
      </c>
      <c r="G10" s="57">
        <v>0.25229357798165136</v>
      </c>
      <c r="H10" s="58">
        <v>46</v>
      </c>
      <c r="I10" s="57">
        <v>0.21100917431192662</v>
      </c>
      <c r="J10" s="58">
        <v>22</v>
      </c>
      <c r="K10" s="57">
        <v>0.10091743119266056</v>
      </c>
      <c r="L10" s="58">
        <v>8</v>
      </c>
      <c r="M10" s="57">
        <v>3.669724770642202E-2</v>
      </c>
      <c r="N10" s="58">
        <v>27</v>
      </c>
      <c r="O10" s="57">
        <v>0.12385321100917432</v>
      </c>
      <c r="P10" s="58">
        <v>9</v>
      </c>
      <c r="Q10" s="57">
        <v>4.1284403669724773E-2</v>
      </c>
      <c r="R10" s="58">
        <v>4</v>
      </c>
      <c r="S10" s="57">
        <v>1.834862385321101E-2</v>
      </c>
      <c r="T10" s="58">
        <v>2</v>
      </c>
      <c r="U10" s="57">
        <v>9.1743119266055051E-3</v>
      </c>
      <c r="V10" s="58">
        <v>1</v>
      </c>
      <c r="W10" s="59">
        <v>4.5871559633027525E-3</v>
      </c>
    </row>
    <row r="11" spans="2:23" ht="18" x14ac:dyDescent="0.4">
      <c r="B11" s="54">
        <v>322</v>
      </c>
      <c r="C11" s="55" t="s">
        <v>151</v>
      </c>
      <c r="D11" s="56">
        <v>84</v>
      </c>
      <c r="E11" s="57">
        <v>0.16153846153846155</v>
      </c>
      <c r="F11" s="58">
        <v>173</v>
      </c>
      <c r="G11" s="57">
        <v>0.33269230769230768</v>
      </c>
      <c r="H11" s="58">
        <v>112</v>
      </c>
      <c r="I11" s="57">
        <v>0.2153846153846154</v>
      </c>
      <c r="J11" s="58">
        <v>31</v>
      </c>
      <c r="K11" s="57">
        <v>5.9615384615384619E-2</v>
      </c>
      <c r="L11" s="58">
        <v>19</v>
      </c>
      <c r="M11" s="57">
        <v>3.653846153846154E-2</v>
      </c>
      <c r="N11" s="58">
        <v>79</v>
      </c>
      <c r="O11" s="57">
        <v>0.15192307692307691</v>
      </c>
      <c r="P11" s="58">
        <v>16</v>
      </c>
      <c r="Q11" s="57">
        <v>3.0769230769230771E-2</v>
      </c>
      <c r="R11" s="58">
        <v>4</v>
      </c>
      <c r="S11" s="57">
        <v>7.6923076923076927E-3</v>
      </c>
      <c r="T11" s="58">
        <v>2</v>
      </c>
      <c r="U11" s="57">
        <v>3.8461538461538464E-3</v>
      </c>
      <c r="V11" s="58">
        <v>0</v>
      </c>
      <c r="W11" s="59">
        <v>0</v>
      </c>
    </row>
    <row r="12" spans="2:23" ht="18" x14ac:dyDescent="0.4">
      <c r="B12" s="54">
        <v>323</v>
      </c>
      <c r="C12" s="55" t="s">
        <v>152</v>
      </c>
      <c r="D12" s="56">
        <v>60</v>
      </c>
      <c r="E12" s="57">
        <v>0.17045454545454544</v>
      </c>
      <c r="F12" s="58">
        <v>110</v>
      </c>
      <c r="G12" s="57">
        <v>0.3125</v>
      </c>
      <c r="H12" s="58">
        <v>70</v>
      </c>
      <c r="I12" s="57">
        <v>0.19886363636363635</v>
      </c>
      <c r="J12" s="58">
        <v>41</v>
      </c>
      <c r="K12" s="57">
        <v>0.11647727272727272</v>
      </c>
      <c r="L12" s="58">
        <v>12</v>
      </c>
      <c r="M12" s="57">
        <v>3.4090909090909088E-2</v>
      </c>
      <c r="N12" s="58">
        <v>45</v>
      </c>
      <c r="O12" s="57">
        <v>0.12784090909090909</v>
      </c>
      <c r="P12" s="58">
        <v>8</v>
      </c>
      <c r="Q12" s="57">
        <v>2.2727272727272728E-2</v>
      </c>
      <c r="R12" s="58">
        <v>6</v>
      </c>
      <c r="S12" s="57">
        <v>1.7045454545454544E-2</v>
      </c>
      <c r="T12" s="58">
        <v>0</v>
      </c>
      <c r="U12" s="57">
        <v>0</v>
      </c>
      <c r="V12" s="58">
        <v>0</v>
      </c>
      <c r="W12" s="59">
        <v>0</v>
      </c>
    </row>
    <row r="13" spans="2:23" ht="18" x14ac:dyDescent="0.4">
      <c r="B13" s="54">
        <v>324</v>
      </c>
      <c r="C13" s="55" t="s">
        <v>153</v>
      </c>
      <c r="D13" s="56">
        <v>51</v>
      </c>
      <c r="E13" s="57">
        <v>0.18819188191881919</v>
      </c>
      <c r="F13" s="58">
        <v>77</v>
      </c>
      <c r="G13" s="57">
        <v>0.28413284132841327</v>
      </c>
      <c r="H13" s="58">
        <v>55</v>
      </c>
      <c r="I13" s="57">
        <v>0.2029520295202952</v>
      </c>
      <c r="J13" s="58">
        <v>38</v>
      </c>
      <c r="K13" s="57">
        <v>0.14022140221402213</v>
      </c>
      <c r="L13" s="58">
        <v>5</v>
      </c>
      <c r="M13" s="57">
        <v>1.8450184501845018E-2</v>
      </c>
      <c r="N13" s="58">
        <v>37</v>
      </c>
      <c r="O13" s="57">
        <v>0.13653136531365315</v>
      </c>
      <c r="P13" s="58">
        <v>7</v>
      </c>
      <c r="Q13" s="57">
        <v>2.5830258302583026E-2</v>
      </c>
      <c r="R13" s="58">
        <v>1</v>
      </c>
      <c r="S13" s="57">
        <v>3.6900369003690036E-3</v>
      </c>
      <c r="T13" s="58">
        <v>0</v>
      </c>
      <c r="U13" s="57">
        <v>0</v>
      </c>
      <c r="V13" s="58">
        <v>0</v>
      </c>
      <c r="W13" s="59">
        <v>0</v>
      </c>
    </row>
    <row r="14" spans="2:23" ht="18" x14ac:dyDescent="0.4">
      <c r="B14" s="54">
        <v>325</v>
      </c>
      <c r="C14" s="55" t="s">
        <v>153</v>
      </c>
      <c r="D14" s="56">
        <v>59</v>
      </c>
      <c r="E14" s="57">
        <v>0.19032258064516128</v>
      </c>
      <c r="F14" s="58">
        <v>99</v>
      </c>
      <c r="G14" s="57">
        <v>0.3193548387096774</v>
      </c>
      <c r="H14" s="58">
        <v>56</v>
      </c>
      <c r="I14" s="57">
        <v>0.18064516129032257</v>
      </c>
      <c r="J14" s="58">
        <v>37</v>
      </c>
      <c r="K14" s="57">
        <v>0.11935483870967742</v>
      </c>
      <c r="L14" s="58">
        <v>13</v>
      </c>
      <c r="M14" s="57">
        <v>4.1935483870967745E-2</v>
      </c>
      <c r="N14" s="58">
        <v>34</v>
      </c>
      <c r="O14" s="57">
        <v>0.10967741935483871</v>
      </c>
      <c r="P14" s="58">
        <v>7</v>
      </c>
      <c r="Q14" s="57">
        <v>2.2580645161290321E-2</v>
      </c>
      <c r="R14" s="58">
        <v>4</v>
      </c>
      <c r="S14" s="57">
        <v>1.2903225806451613E-2</v>
      </c>
      <c r="T14" s="58">
        <v>1</v>
      </c>
      <c r="U14" s="57">
        <v>3.2258064516129032E-3</v>
      </c>
      <c r="V14" s="58">
        <v>0</v>
      </c>
      <c r="W14" s="59">
        <v>0</v>
      </c>
    </row>
    <row r="15" spans="2:23" ht="18" x14ac:dyDescent="0.4">
      <c r="B15" s="54">
        <v>331</v>
      </c>
      <c r="C15" s="55" t="s">
        <v>154</v>
      </c>
      <c r="D15" s="56">
        <v>41</v>
      </c>
      <c r="E15" s="57">
        <v>8.9912280701754388E-2</v>
      </c>
      <c r="F15" s="58">
        <v>191</v>
      </c>
      <c r="G15" s="57">
        <v>0.41885964912280704</v>
      </c>
      <c r="H15" s="58">
        <v>92</v>
      </c>
      <c r="I15" s="57">
        <v>0.20175438596491227</v>
      </c>
      <c r="J15" s="58">
        <v>29</v>
      </c>
      <c r="K15" s="57">
        <v>6.3596491228070179E-2</v>
      </c>
      <c r="L15" s="58">
        <v>11</v>
      </c>
      <c r="M15" s="57">
        <v>2.4122807017543858E-2</v>
      </c>
      <c r="N15" s="58">
        <v>67</v>
      </c>
      <c r="O15" s="57">
        <v>0.14692982456140352</v>
      </c>
      <c r="P15" s="58">
        <v>15</v>
      </c>
      <c r="Q15" s="57">
        <v>3.2894736842105261E-2</v>
      </c>
      <c r="R15" s="58">
        <v>8</v>
      </c>
      <c r="S15" s="57">
        <v>1.7543859649122806E-2</v>
      </c>
      <c r="T15" s="58">
        <v>1</v>
      </c>
      <c r="U15" s="57">
        <v>2.1929824561403508E-3</v>
      </c>
      <c r="V15" s="58">
        <v>1</v>
      </c>
      <c r="W15" s="59">
        <v>2.1929824561403508E-3</v>
      </c>
    </row>
    <row r="16" spans="2:23" ht="18" x14ac:dyDescent="0.4">
      <c r="B16" s="54">
        <v>332</v>
      </c>
      <c r="C16" s="55" t="s">
        <v>154</v>
      </c>
      <c r="D16" s="56">
        <v>58</v>
      </c>
      <c r="E16" s="57">
        <v>0.13842482100238662</v>
      </c>
      <c r="F16" s="58">
        <v>160</v>
      </c>
      <c r="G16" s="57">
        <v>0.3818615751789976</v>
      </c>
      <c r="H16" s="58">
        <v>80</v>
      </c>
      <c r="I16" s="57">
        <v>0.1909307875894988</v>
      </c>
      <c r="J16" s="58">
        <v>24</v>
      </c>
      <c r="K16" s="57">
        <v>5.7279236276849645E-2</v>
      </c>
      <c r="L16" s="58">
        <v>10</v>
      </c>
      <c r="M16" s="57">
        <v>2.386634844868735E-2</v>
      </c>
      <c r="N16" s="58">
        <v>73</v>
      </c>
      <c r="O16" s="57">
        <v>0.17422434367541767</v>
      </c>
      <c r="P16" s="58">
        <v>8</v>
      </c>
      <c r="Q16" s="57">
        <v>1.9093078758949882E-2</v>
      </c>
      <c r="R16" s="58">
        <v>5</v>
      </c>
      <c r="S16" s="57">
        <v>1.1933174224343675E-2</v>
      </c>
      <c r="T16" s="58">
        <v>0</v>
      </c>
      <c r="U16" s="57">
        <v>0</v>
      </c>
      <c r="V16" s="58">
        <v>1</v>
      </c>
      <c r="W16" s="59">
        <v>2.3866348448687352E-3</v>
      </c>
    </row>
    <row r="17" spans="2:64" ht="18.75" customHeight="1" x14ac:dyDescent="0.4">
      <c r="B17" s="54">
        <v>333</v>
      </c>
      <c r="C17" s="55" t="s">
        <v>153</v>
      </c>
      <c r="D17" s="56">
        <v>78</v>
      </c>
      <c r="E17" s="57">
        <v>0.162839248434238</v>
      </c>
      <c r="F17" s="58">
        <v>203</v>
      </c>
      <c r="G17" s="57">
        <v>0.42379958246346555</v>
      </c>
      <c r="H17" s="58">
        <v>75</v>
      </c>
      <c r="I17" s="57">
        <v>0.15657620041753653</v>
      </c>
      <c r="J17" s="58">
        <v>28</v>
      </c>
      <c r="K17" s="57">
        <v>5.845511482254697E-2</v>
      </c>
      <c r="L17" s="58">
        <v>18</v>
      </c>
      <c r="M17" s="57">
        <v>3.7578288100208766E-2</v>
      </c>
      <c r="N17" s="58">
        <v>60</v>
      </c>
      <c r="O17" s="57">
        <v>0.12526096033402923</v>
      </c>
      <c r="P17" s="58">
        <v>15</v>
      </c>
      <c r="Q17" s="57">
        <v>3.1315240083507306E-2</v>
      </c>
      <c r="R17" s="58">
        <v>1</v>
      </c>
      <c r="S17" s="57">
        <v>2.0876826722338203E-3</v>
      </c>
      <c r="T17" s="58">
        <v>1</v>
      </c>
      <c r="U17" s="57">
        <v>2.0876826722338203E-3</v>
      </c>
      <c r="V17" s="58">
        <v>0</v>
      </c>
      <c r="W17" s="59">
        <v>0</v>
      </c>
    </row>
    <row r="18" spans="2:64" ht="18" x14ac:dyDescent="0.4">
      <c r="B18" s="54">
        <v>334</v>
      </c>
      <c r="C18" s="55" t="s">
        <v>150</v>
      </c>
      <c r="D18" s="56">
        <v>56</v>
      </c>
      <c r="E18" s="57">
        <v>0.14177215189873418</v>
      </c>
      <c r="F18" s="58">
        <v>145</v>
      </c>
      <c r="G18" s="57">
        <v>0.36708860759493672</v>
      </c>
      <c r="H18" s="58">
        <v>68</v>
      </c>
      <c r="I18" s="57">
        <v>0.17215189873417722</v>
      </c>
      <c r="J18" s="58">
        <v>28</v>
      </c>
      <c r="K18" s="57">
        <v>7.0886075949367092E-2</v>
      </c>
      <c r="L18" s="58">
        <v>14</v>
      </c>
      <c r="M18" s="57">
        <v>3.5443037974683546E-2</v>
      </c>
      <c r="N18" s="58">
        <v>62</v>
      </c>
      <c r="O18" s="57">
        <v>0.1569620253164557</v>
      </c>
      <c r="P18" s="58">
        <v>12</v>
      </c>
      <c r="Q18" s="57">
        <v>3.0379746835443037E-2</v>
      </c>
      <c r="R18" s="58">
        <v>5</v>
      </c>
      <c r="S18" s="57">
        <v>1.2658227848101266E-2</v>
      </c>
      <c r="T18" s="58">
        <v>2</v>
      </c>
      <c r="U18" s="57">
        <v>5.0632911392405064E-3</v>
      </c>
      <c r="V18" s="58">
        <v>3</v>
      </c>
      <c r="W18" s="59">
        <v>7.5949367088607592E-3</v>
      </c>
    </row>
    <row r="19" spans="2:64" ht="18" x14ac:dyDescent="0.4">
      <c r="B19" s="54">
        <v>335</v>
      </c>
      <c r="C19" s="55" t="s">
        <v>150</v>
      </c>
      <c r="D19" s="56">
        <v>50</v>
      </c>
      <c r="E19" s="57">
        <v>0.1557632398753894</v>
      </c>
      <c r="F19" s="58">
        <v>118</v>
      </c>
      <c r="G19" s="57">
        <v>0.36760124610591899</v>
      </c>
      <c r="H19" s="58">
        <v>51</v>
      </c>
      <c r="I19" s="57">
        <v>0.15887850467289719</v>
      </c>
      <c r="J19" s="58">
        <v>28</v>
      </c>
      <c r="K19" s="57">
        <v>8.7227414330218064E-2</v>
      </c>
      <c r="L19" s="58">
        <v>9</v>
      </c>
      <c r="M19" s="57">
        <v>2.8037383177570093E-2</v>
      </c>
      <c r="N19" s="58">
        <v>45</v>
      </c>
      <c r="O19" s="57">
        <v>0.14018691588785046</v>
      </c>
      <c r="P19" s="58">
        <v>15</v>
      </c>
      <c r="Q19" s="57">
        <v>4.6728971962616821E-2</v>
      </c>
      <c r="R19" s="58">
        <v>2</v>
      </c>
      <c r="S19" s="57">
        <v>6.2305295950155761E-3</v>
      </c>
      <c r="T19" s="58">
        <v>3</v>
      </c>
      <c r="U19" s="57">
        <v>9.3457943925233638E-3</v>
      </c>
      <c r="V19" s="58">
        <v>0</v>
      </c>
      <c r="W19" s="59">
        <v>0</v>
      </c>
    </row>
    <row r="20" spans="2:64" ht="18" x14ac:dyDescent="0.4">
      <c r="B20" s="54">
        <v>336</v>
      </c>
      <c r="C20" s="55" t="s">
        <v>150</v>
      </c>
      <c r="D20" s="56">
        <v>48</v>
      </c>
      <c r="E20" s="57">
        <v>0.16216216216216217</v>
      </c>
      <c r="F20" s="58">
        <v>112</v>
      </c>
      <c r="G20" s="57">
        <v>0.3783783783783784</v>
      </c>
      <c r="H20" s="58">
        <v>54</v>
      </c>
      <c r="I20" s="57">
        <v>0.18243243243243243</v>
      </c>
      <c r="J20" s="58">
        <v>24</v>
      </c>
      <c r="K20" s="57">
        <v>8.1081081081081086E-2</v>
      </c>
      <c r="L20" s="58">
        <v>4</v>
      </c>
      <c r="M20" s="57">
        <v>1.3513513513513514E-2</v>
      </c>
      <c r="N20" s="58">
        <v>45</v>
      </c>
      <c r="O20" s="57">
        <v>0.15202702702702703</v>
      </c>
      <c r="P20" s="58">
        <v>7</v>
      </c>
      <c r="Q20" s="57">
        <v>2.364864864864865E-2</v>
      </c>
      <c r="R20" s="58">
        <v>2</v>
      </c>
      <c r="S20" s="57">
        <v>6.7567567567567571E-3</v>
      </c>
      <c r="T20" s="58">
        <v>0</v>
      </c>
      <c r="U20" s="57">
        <v>0</v>
      </c>
      <c r="V20" s="58">
        <v>0</v>
      </c>
      <c r="W20" s="59">
        <v>0</v>
      </c>
    </row>
    <row r="21" spans="2:64" ht="18" x14ac:dyDescent="0.4">
      <c r="B21" s="54">
        <v>391</v>
      </c>
      <c r="C21" s="55" t="s">
        <v>155</v>
      </c>
      <c r="D21" s="56">
        <v>100</v>
      </c>
      <c r="E21" s="57">
        <v>0.2109704641350211</v>
      </c>
      <c r="F21" s="58">
        <v>142</v>
      </c>
      <c r="G21" s="57">
        <v>0.29957805907172996</v>
      </c>
      <c r="H21" s="58">
        <v>123</v>
      </c>
      <c r="I21" s="57">
        <v>0.25949367088607594</v>
      </c>
      <c r="J21" s="58">
        <v>33</v>
      </c>
      <c r="K21" s="57">
        <v>6.9620253164556958E-2</v>
      </c>
      <c r="L21" s="58">
        <v>15</v>
      </c>
      <c r="M21" s="57">
        <v>3.1645569620253167E-2</v>
      </c>
      <c r="N21" s="58">
        <v>44</v>
      </c>
      <c r="O21" s="57">
        <v>9.2827004219409287E-2</v>
      </c>
      <c r="P21" s="58">
        <v>11</v>
      </c>
      <c r="Q21" s="57">
        <v>2.3206751054852322E-2</v>
      </c>
      <c r="R21" s="58">
        <v>1</v>
      </c>
      <c r="S21" s="57">
        <v>2.1097046413502108E-3</v>
      </c>
      <c r="T21" s="58">
        <v>3</v>
      </c>
      <c r="U21" s="57">
        <v>6.3291139240506328E-3</v>
      </c>
      <c r="V21" s="58">
        <v>2</v>
      </c>
      <c r="W21" s="59">
        <v>4.2194092827004216E-3</v>
      </c>
    </row>
    <row r="22" spans="2:64" ht="18" x14ac:dyDescent="0.4">
      <c r="B22" s="54">
        <v>392</v>
      </c>
      <c r="C22" s="55" t="s">
        <v>156</v>
      </c>
      <c r="D22" s="56">
        <v>57</v>
      </c>
      <c r="E22" s="57">
        <v>0.16521739130434782</v>
      </c>
      <c r="F22" s="58">
        <v>144</v>
      </c>
      <c r="G22" s="57">
        <v>0.41739130434782606</v>
      </c>
      <c r="H22" s="58">
        <v>70</v>
      </c>
      <c r="I22" s="57">
        <v>0.20289855072463769</v>
      </c>
      <c r="J22" s="58">
        <v>14</v>
      </c>
      <c r="K22" s="57">
        <v>4.0579710144927533E-2</v>
      </c>
      <c r="L22" s="58">
        <v>6</v>
      </c>
      <c r="M22" s="57">
        <v>1.7391304347826087E-2</v>
      </c>
      <c r="N22" s="58">
        <v>39</v>
      </c>
      <c r="O22" s="57">
        <v>0.11304347826086956</v>
      </c>
      <c r="P22" s="58">
        <v>9</v>
      </c>
      <c r="Q22" s="57">
        <v>2.6086956521739129E-2</v>
      </c>
      <c r="R22" s="58">
        <v>3</v>
      </c>
      <c r="S22" s="57">
        <v>8.6956521739130436E-3</v>
      </c>
      <c r="T22" s="58">
        <v>3</v>
      </c>
      <c r="U22" s="57">
        <v>8.6956521739130436E-3</v>
      </c>
      <c r="V22" s="58">
        <v>0</v>
      </c>
      <c r="W22" s="59">
        <v>0</v>
      </c>
    </row>
    <row r="23" spans="2:64" s="17" customFormat="1" ht="18" x14ac:dyDescent="0.4">
      <c r="B23" s="54">
        <v>393</v>
      </c>
      <c r="C23" s="55" t="s">
        <v>157</v>
      </c>
      <c r="D23" s="56">
        <v>70</v>
      </c>
      <c r="E23" s="57">
        <v>0.17676767676767677</v>
      </c>
      <c r="F23" s="58">
        <v>148</v>
      </c>
      <c r="G23" s="57">
        <v>0.37373737373737376</v>
      </c>
      <c r="H23" s="58">
        <v>74</v>
      </c>
      <c r="I23" s="57">
        <v>0.18686868686868688</v>
      </c>
      <c r="J23" s="58">
        <v>24</v>
      </c>
      <c r="K23" s="57">
        <v>6.0606060606060608E-2</v>
      </c>
      <c r="L23" s="58">
        <v>13</v>
      </c>
      <c r="M23" s="57">
        <v>3.2828282828282832E-2</v>
      </c>
      <c r="N23" s="58">
        <v>47</v>
      </c>
      <c r="O23" s="57">
        <v>0.11868686868686869</v>
      </c>
      <c r="P23" s="58">
        <v>15</v>
      </c>
      <c r="Q23" s="57">
        <v>3.787878787878788E-2</v>
      </c>
      <c r="R23" s="58">
        <v>5</v>
      </c>
      <c r="S23" s="57">
        <v>1.2626262626262626E-2</v>
      </c>
      <c r="T23" s="58">
        <v>0</v>
      </c>
      <c r="U23" s="57">
        <v>0</v>
      </c>
      <c r="V23" s="58">
        <v>0</v>
      </c>
      <c r="W23" s="59">
        <v>0</v>
      </c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</row>
    <row r="24" spans="2:64" ht="18" x14ac:dyDescent="0.4">
      <c r="B24" s="54">
        <v>394</v>
      </c>
      <c r="C24" s="55" t="s">
        <v>158</v>
      </c>
      <c r="D24" s="56">
        <v>59</v>
      </c>
      <c r="E24" s="57">
        <v>0.16713881019830029</v>
      </c>
      <c r="F24" s="58">
        <v>132</v>
      </c>
      <c r="G24" s="57">
        <v>0.37393767705382436</v>
      </c>
      <c r="H24" s="58">
        <v>66</v>
      </c>
      <c r="I24" s="57">
        <v>0.18696883852691218</v>
      </c>
      <c r="J24" s="58">
        <v>19</v>
      </c>
      <c r="K24" s="57">
        <v>5.3824362606232294E-2</v>
      </c>
      <c r="L24" s="58">
        <v>15</v>
      </c>
      <c r="M24" s="57">
        <v>4.2492917847025496E-2</v>
      </c>
      <c r="N24" s="58">
        <v>49</v>
      </c>
      <c r="O24" s="57">
        <v>0.13881019830028329</v>
      </c>
      <c r="P24" s="58">
        <v>9</v>
      </c>
      <c r="Q24" s="57">
        <v>2.5495750708215296E-2</v>
      </c>
      <c r="R24" s="58">
        <v>3</v>
      </c>
      <c r="S24" s="57">
        <v>8.4985835694051E-3</v>
      </c>
      <c r="T24" s="58">
        <v>1</v>
      </c>
      <c r="U24" s="57">
        <v>2.8328611898016999E-3</v>
      </c>
      <c r="V24" s="58">
        <v>0</v>
      </c>
      <c r="W24" s="59">
        <v>0</v>
      </c>
    </row>
    <row r="25" spans="2:64" s="17" customFormat="1" ht="18" x14ac:dyDescent="0.4">
      <c r="B25" s="54">
        <v>395</v>
      </c>
      <c r="C25" s="55" t="s">
        <v>159</v>
      </c>
      <c r="D25" s="56">
        <v>94</v>
      </c>
      <c r="E25" s="57">
        <v>0.20390455531453361</v>
      </c>
      <c r="F25" s="58">
        <v>166</v>
      </c>
      <c r="G25" s="57">
        <v>0.36008676789587851</v>
      </c>
      <c r="H25" s="58">
        <v>91</v>
      </c>
      <c r="I25" s="57">
        <v>0.19739696312364424</v>
      </c>
      <c r="J25" s="58">
        <v>18</v>
      </c>
      <c r="K25" s="57">
        <v>3.9045553145336226E-2</v>
      </c>
      <c r="L25" s="58">
        <v>11</v>
      </c>
      <c r="M25" s="57">
        <v>2.3861171366594359E-2</v>
      </c>
      <c r="N25" s="58">
        <v>62</v>
      </c>
      <c r="O25" s="57">
        <v>0.13449023861171366</v>
      </c>
      <c r="P25" s="58">
        <v>11</v>
      </c>
      <c r="Q25" s="57">
        <v>2.3861171366594359E-2</v>
      </c>
      <c r="R25" s="58">
        <v>3</v>
      </c>
      <c r="S25" s="57">
        <v>6.5075921908893707E-3</v>
      </c>
      <c r="T25" s="58">
        <v>5</v>
      </c>
      <c r="U25" s="57">
        <v>1.0845986984815618E-2</v>
      </c>
      <c r="V25" s="58">
        <v>0</v>
      </c>
      <c r="W25" s="59">
        <v>0</v>
      </c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</row>
    <row r="26" spans="2:64" ht="18" x14ac:dyDescent="0.4">
      <c r="B26" s="54">
        <v>396</v>
      </c>
      <c r="C26" s="55" t="s">
        <v>160</v>
      </c>
      <c r="D26" s="56">
        <v>61</v>
      </c>
      <c r="E26" s="57">
        <v>0.14386792452830188</v>
      </c>
      <c r="F26" s="58">
        <v>214</v>
      </c>
      <c r="G26" s="57">
        <v>0.50471698113207553</v>
      </c>
      <c r="H26" s="58">
        <v>64</v>
      </c>
      <c r="I26" s="57">
        <v>0.15094339622641509</v>
      </c>
      <c r="J26" s="58">
        <v>19</v>
      </c>
      <c r="K26" s="57">
        <v>4.4811320754716978E-2</v>
      </c>
      <c r="L26" s="58">
        <v>8</v>
      </c>
      <c r="M26" s="57">
        <v>1.8867924528301886E-2</v>
      </c>
      <c r="N26" s="58">
        <v>40</v>
      </c>
      <c r="O26" s="57">
        <v>9.4339622641509441E-2</v>
      </c>
      <c r="P26" s="58">
        <v>13</v>
      </c>
      <c r="Q26" s="57">
        <v>3.0660377358490566E-2</v>
      </c>
      <c r="R26" s="58">
        <v>0</v>
      </c>
      <c r="S26" s="57">
        <v>0</v>
      </c>
      <c r="T26" s="58">
        <v>4</v>
      </c>
      <c r="U26" s="57">
        <v>9.433962264150943E-3</v>
      </c>
      <c r="V26" s="58">
        <v>1</v>
      </c>
      <c r="W26" s="59">
        <v>2.3584905660377358E-3</v>
      </c>
    </row>
    <row r="27" spans="2:64" ht="18.75" customHeight="1" x14ac:dyDescent="0.4">
      <c r="B27" s="54">
        <v>397</v>
      </c>
      <c r="C27" s="55" t="s">
        <v>161</v>
      </c>
      <c r="D27" s="56">
        <v>69</v>
      </c>
      <c r="E27" s="57">
        <v>0.21362229102167182</v>
      </c>
      <c r="F27" s="58">
        <v>118</v>
      </c>
      <c r="G27" s="57">
        <v>0.3653250773993808</v>
      </c>
      <c r="H27" s="58">
        <v>69</v>
      </c>
      <c r="I27" s="57">
        <v>0.21362229102167182</v>
      </c>
      <c r="J27" s="58">
        <v>8</v>
      </c>
      <c r="K27" s="57">
        <v>2.4767801857585141E-2</v>
      </c>
      <c r="L27" s="58">
        <v>19</v>
      </c>
      <c r="M27" s="57">
        <v>5.8823529411764705E-2</v>
      </c>
      <c r="N27" s="58">
        <v>25</v>
      </c>
      <c r="O27" s="57">
        <v>7.7399380804953566E-2</v>
      </c>
      <c r="P27" s="58">
        <v>6</v>
      </c>
      <c r="Q27" s="57">
        <v>1.8575851393188854E-2</v>
      </c>
      <c r="R27" s="58">
        <v>5</v>
      </c>
      <c r="S27" s="57">
        <v>1.5479876160990712E-2</v>
      </c>
      <c r="T27" s="58">
        <v>3</v>
      </c>
      <c r="U27" s="57">
        <v>9.2879256965944269E-3</v>
      </c>
      <c r="V27" s="58">
        <v>1</v>
      </c>
      <c r="W27" s="59">
        <v>3.0959752321981426E-3</v>
      </c>
    </row>
    <row r="28" spans="2:64" ht="18" x14ac:dyDescent="0.4">
      <c r="B28" s="54">
        <v>398</v>
      </c>
      <c r="C28" s="55" t="s">
        <v>162</v>
      </c>
      <c r="D28" s="56">
        <v>70</v>
      </c>
      <c r="E28" s="57">
        <v>0.18276762402088773</v>
      </c>
      <c r="F28" s="58">
        <v>152</v>
      </c>
      <c r="G28" s="57">
        <v>0.39686684073107048</v>
      </c>
      <c r="H28" s="58">
        <v>74</v>
      </c>
      <c r="I28" s="57">
        <v>0.19321148825065274</v>
      </c>
      <c r="J28" s="58">
        <v>21</v>
      </c>
      <c r="K28" s="57">
        <v>5.4830287206266322E-2</v>
      </c>
      <c r="L28" s="58">
        <v>7</v>
      </c>
      <c r="M28" s="57">
        <v>1.8276762402088774E-2</v>
      </c>
      <c r="N28" s="58">
        <v>43</v>
      </c>
      <c r="O28" s="57">
        <v>0.1122715404699739</v>
      </c>
      <c r="P28" s="58">
        <v>9</v>
      </c>
      <c r="Q28" s="57">
        <v>2.3498694516971279E-2</v>
      </c>
      <c r="R28" s="58">
        <v>3</v>
      </c>
      <c r="S28" s="57">
        <v>7.832898172323759E-3</v>
      </c>
      <c r="T28" s="58">
        <v>2</v>
      </c>
      <c r="U28" s="57">
        <v>5.2219321148825066E-3</v>
      </c>
      <c r="V28" s="58">
        <v>2</v>
      </c>
      <c r="W28" s="59">
        <v>5.2219321148825066E-3</v>
      </c>
    </row>
    <row r="29" spans="2:64" ht="18.75" customHeight="1" x14ac:dyDescent="0.4">
      <c r="B29" s="60" t="s">
        <v>45</v>
      </c>
      <c r="C29" s="61" t="s">
        <v>46</v>
      </c>
      <c r="D29" s="62">
        <v>1469</v>
      </c>
      <c r="E29" s="63">
        <v>0.16990515845477677</v>
      </c>
      <c r="F29" s="62">
        <v>3117</v>
      </c>
      <c r="G29" s="63">
        <v>0.36051353226925748</v>
      </c>
      <c r="H29" s="62">
        <v>1682</v>
      </c>
      <c r="I29" s="63">
        <v>0.1945408281286144</v>
      </c>
      <c r="J29" s="62">
        <v>644</v>
      </c>
      <c r="K29" s="63">
        <v>7.4485311126532505E-2</v>
      </c>
      <c r="L29" s="62">
        <v>251</v>
      </c>
      <c r="M29" s="63">
        <v>2.9030765671987046E-2</v>
      </c>
      <c r="N29" s="62">
        <v>1118</v>
      </c>
      <c r="O29" s="63">
        <v>0.12930835068239649</v>
      </c>
      <c r="P29" s="62">
        <v>242</v>
      </c>
      <c r="Q29" s="63">
        <v>2.7989821882951654E-2</v>
      </c>
      <c r="R29" s="62">
        <v>74</v>
      </c>
      <c r="S29" s="63">
        <v>8.558871154291001E-3</v>
      </c>
      <c r="T29" s="62">
        <v>37</v>
      </c>
      <c r="U29" s="63">
        <v>4.2794355771455005E-3</v>
      </c>
      <c r="V29" s="62">
        <v>12</v>
      </c>
      <c r="W29" s="64">
        <v>1.3879250520471894E-3</v>
      </c>
    </row>
    <row r="30" spans="2:64" ht="18" x14ac:dyDescent="0.4">
      <c r="B30" s="54">
        <v>411</v>
      </c>
      <c r="C30" s="55" t="s">
        <v>163</v>
      </c>
      <c r="D30" s="56">
        <v>70</v>
      </c>
      <c r="E30" s="57">
        <v>0.19021739130434784</v>
      </c>
      <c r="F30" s="58">
        <v>116</v>
      </c>
      <c r="G30" s="57">
        <v>0.31521739130434784</v>
      </c>
      <c r="H30" s="58">
        <v>77</v>
      </c>
      <c r="I30" s="57">
        <v>0.20923913043478262</v>
      </c>
      <c r="J30" s="58">
        <v>47</v>
      </c>
      <c r="K30" s="57">
        <v>0.12771739130434784</v>
      </c>
      <c r="L30" s="58">
        <v>9</v>
      </c>
      <c r="M30" s="57">
        <v>2.4456521739130436E-2</v>
      </c>
      <c r="N30" s="58">
        <v>37</v>
      </c>
      <c r="O30" s="57">
        <v>0.10054347826086957</v>
      </c>
      <c r="P30" s="58">
        <v>8</v>
      </c>
      <c r="Q30" s="57">
        <v>2.1739130434782608E-2</v>
      </c>
      <c r="R30" s="58">
        <v>4</v>
      </c>
      <c r="S30" s="57">
        <v>1.0869565217391304E-2</v>
      </c>
      <c r="T30" s="58">
        <v>0</v>
      </c>
      <c r="U30" s="57">
        <v>0</v>
      </c>
      <c r="V30" s="58">
        <v>0</v>
      </c>
      <c r="W30" s="59">
        <v>0</v>
      </c>
    </row>
    <row r="31" spans="2:64" ht="18" x14ac:dyDescent="0.4">
      <c r="B31" s="54">
        <v>412</v>
      </c>
      <c r="C31" s="55" t="s">
        <v>163</v>
      </c>
      <c r="D31" s="56">
        <v>76</v>
      </c>
      <c r="E31" s="57">
        <v>0.22619047619047619</v>
      </c>
      <c r="F31" s="58">
        <v>98</v>
      </c>
      <c r="G31" s="57">
        <v>0.29166666666666669</v>
      </c>
      <c r="H31" s="58">
        <v>63</v>
      </c>
      <c r="I31" s="57">
        <v>0.1875</v>
      </c>
      <c r="J31" s="58">
        <v>43</v>
      </c>
      <c r="K31" s="57">
        <v>0.12797619047619047</v>
      </c>
      <c r="L31" s="58">
        <v>9</v>
      </c>
      <c r="M31" s="57">
        <v>2.6785714285714284E-2</v>
      </c>
      <c r="N31" s="58">
        <v>31</v>
      </c>
      <c r="O31" s="57">
        <v>9.2261904761904767E-2</v>
      </c>
      <c r="P31" s="58">
        <v>9</v>
      </c>
      <c r="Q31" s="57">
        <v>2.6785714285714284E-2</v>
      </c>
      <c r="R31" s="58">
        <v>3</v>
      </c>
      <c r="S31" s="57">
        <v>8.9285714285714281E-3</v>
      </c>
      <c r="T31" s="58">
        <v>2</v>
      </c>
      <c r="U31" s="57">
        <v>5.9523809523809521E-3</v>
      </c>
      <c r="V31" s="58">
        <v>2</v>
      </c>
      <c r="W31" s="59">
        <v>5.9523809523809521E-3</v>
      </c>
    </row>
    <row r="32" spans="2:64" ht="18" x14ac:dyDescent="0.4">
      <c r="B32" s="54">
        <v>413</v>
      </c>
      <c r="C32" s="55" t="s">
        <v>163</v>
      </c>
      <c r="D32" s="56">
        <v>72</v>
      </c>
      <c r="E32" s="57">
        <v>0.23076923076923078</v>
      </c>
      <c r="F32" s="58">
        <v>96</v>
      </c>
      <c r="G32" s="57">
        <v>0.30769230769230771</v>
      </c>
      <c r="H32" s="58">
        <v>59</v>
      </c>
      <c r="I32" s="57">
        <v>0.1891025641025641</v>
      </c>
      <c r="J32" s="58">
        <v>38</v>
      </c>
      <c r="K32" s="57">
        <v>0.12179487179487179</v>
      </c>
      <c r="L32" s="58">
        <v>17</v>
      </c>
      <c r="M32" s="57">
        <v>5.4487179487179488E-2</v>
      </c>
      <c r="N32" s="58">
        <v>16</v>
      </c>
      <c r="O32" s="57">
        <v>5.128205128205128E-2</v>
      </c>
      <c r="P32" s="58">
        <v>10</v>
      </c>
      <c r="Q32" s="57">
        <v>3.2051282051282048E-2</v>
      </c>
      <c r="R32" s="58">
        <v>0</v>
      </c>
      <c r="S32" s="57">
        <v>0</v>
      </c>
      <c r="T32" s="58">
        <v>2</v>
      </c>
      <c r="U32" s="57">
        <v>6.41025641025641E-3</v>
      </c>
      <c r="V32" s="58">
        <v>2</v>
      </c>
      <c r="W32" s="59">
        <v>6.41025641025641E-3</v>
      </c>
    </row>
    <row r="33" spans="2:64" ht="18" x14ac:dyDescent="0.4">
      <c r="B33" s="54">
        <v>421</v>
      </c>
      <c r="C33" s="55" t="s">
        <v>163</v>
      </c>
      <c r="D33" s="56">
        <v>66</v>
      </c>
      <c r="E33" s="57">
        <v>0.18487394957983194</v>
      </c>
      <c r="F33" s="58">
        <v>100</v>
      </c>
      <c r="G33" s="57">
        <v>0.28011204481792717</v>
      </c>
      <c r="H33" s="58">
        <v>66</v>
      </c>
      <c r="I33" s="57">
        <v>0.18487394957983194</v>
      </c>
      <c r="J33" s="58">
        <v>39</v>
      </c>
      <c r="K33" s="57">
        <v>0.1092436974789916</v>
      </c>
      <c r="L33" s="58">
        <v>11</v>
      </c>
      <c r="M33" s="57">
        <v>3.081232492997199E-2</v>
      </c>
      <c r="N33" s="58">
        <v>60</v>
      </c>
      <c r="O33" s="57">
        <v>0.16806722689075632</v>
      </c>
      <c r="P33" s="58">
        <v>9</v>
      </c>
      <c r="Q33" s="57">
        <v>2.5210084033613446E-2</v>
      </c>
      <c r="R33" s="58">
        <v>5</v>
      </c>
      <c r="S33" s="57">
        <v>1.4005602240896359E-2</v>
      </c>
      <c r="T33" s="58">
        <v>1</v>
      </c>
      <c r="U33" s="57">
        <v>2.8011204481792717E-3</v>
      </c>
      <c r="V33" s="58">
        <v>0</v>
      </c>
      <c r="W33" s="59">
        <v>0</v>
      </c>
    </row>
    <row r="34" spans="2:64" ht="18" x14ac:dyDescent="0.4">
      <c r="B34" s="54">
        <v>422</v>
      </c>
      <c r="C34" s="55" t="s">
        <v>164</v>
      </c>
      <c r="D34" s="56">
        <v>63</v>
      </c>
      <c r="E34" s="57">
        <v>0.1575</v>
      </c>
      <c r="F34" s="58">
        <v>149</v>
      </c>
      <c r="G34" s="57">
        <v>0.3725</v>
      </c>
      <c r="H34" s="58">
        <v>75</v>
      </c>
      <c r="I34" s="57">
        <v>0.1875</v>
      </c>
      <c r="J34" s="58">
        <v>22</v>
      </c>
      <c r="K34" s="57">
        <v>5.5E-2</v>
      </c>
      <c r="L34" s="58">
        <v>2</v>
      </c>
      <c r="M34" s="57">
        <v>5.0000000000000001E-3</v>
      </c>
      <c r="N34" s="58">
        <v>78</v>
      </c>
      <c r="O34" s="57">
        <v>0.19500000000000001</v>
      </c>
      <c r="P34" s="58">
        <v>6</v>
      </c>
      <c r="Q34" s="57">
        <v>1.4999999999999999E-2</v>
      </c>
      <c r="R34" s="58">
        <v>5</v>
      </c>
      <c r="S34" s="57">
        <v>1.2500000000000001E-2</v>
      </c>
      <c r="T34" s="58">
        <v>0</v>
      </c>
      <c r="U34" s="57">
        <v>0</v>
      </c>
      <c r="V34" s="58">
        <v>0</v>
      </c>
      <c r="W34" s="59">
        <v>0</v>
      </c>
    </row>
    <row r="35" spans="2:64" ht="18" x14ac:dyDescent="0.4">
      <c r="B35" s="54">
        <v>423</v>
      </c>
      <c r="C35" s="55" t="s">
        <v>165</v>
      </c>
      <c r="D35" s="56">
        <v>117</v>
      </c>
      <c r="E35" s="57">
        <v>0.23828920570264767</v>
      </c>
      <c r="F35" s="58">
        <v>141</v>
      </c>
      <c r="G35" s="57">
        <v>0.28716904276985744</v>
      </c>
      <c r="H35" s="58">
        <v>97</v>
      </c>
      <c r="I35" s="57">
        <v>0.19755600814663951</v>
      </c>
      <c r="J35" s="58">
        <v>41</v>
      </c>
      <c r="K35" s="57">
        <v>8.3503054989816694E-2</v>
      </c>
      <c r="L35" s="58">
        <v>17</v>
      </c>
      <c r="M35" s="57">
        <v>3.4623217922606926E-2</v>
      </c>
      <c r="N35" s="58">
        <v>55</v>
      </c>
      <c r="O35" s="57">
        <v>0.11201629327902241</v>
      </c>
      <c r="P35" s="58">
        <v>22</v>
      </c>
      <c r="Q35" s="57">
        <v>4.4806517311608958E-2</v>
      </c>
      <c r="R35" s="58">
        <v>0</v>
      </c>
      <c r="S35" s="57">
        <v>0</v>
      </c>
      <c r="T35" s="58">
        <v>1</v>
      </c>
      <c r="U35" s="57">
        <v>2.0366598778004071E-3</v>
      </c>
      <c r="V35" s="58">
        <v>0</v>
      </c>
      <c r="W35" s="59">
        <v>0</v>
      </c>
    </row>
    <row r="36" spans="2:64" ht="18" x14ac:dyDescent="0.4">
      <c r="B36" s="54">
        <v>424</v>
      </c>
      <c r="C36" s="55" t="s">
        <v>166</v>
      </c>
      <c r="D36" s="56">
        <v>120</v>
      </c>
      <c r="E36" s="57">
        <v>0.26258205689277897</v>
      </c>
      <c r="F36" s="58">
        <v>148</v>
      </c>
      <c r="G36" s="57">
        <v>0.32385120350109409</v>
      </c>
      <c r="H36" s="58">
        <v>92</v>
      </c>
      <c r="I36" s="57">
        <v>0.20131291028446391</v>
      </c>
      <c r="J36" s="58">
        <v>39</v>
      </c>
      <c r="K36" s="57">
        <v>8.5339168490153175E-2</v>
      </c>
      <c r="L36" s="58">
        <v>16</v>
      </c>
      <c r="M36" s="57">
        <v>3.5010940919037198E-2</v>
      </c>
      <c r="N36" s="58">
        <v>24</v>
      </c>
      <c r="O36" s="57">
        <v>5.2516411378555797E-2</v>
      </c>
      <c r="P36" s="58">
        <v>15</v>
      </c>
      <c r="Q36" s="57">
        <v>3.2822757111597371E-2</v>
      </c>
      <c r="R36" s="58">
        <v>3</v>
      </c>
      <c r="S36" s="57">
        <v>6.5645514223194746E-3</v>
      </c>
      <c r="T36" s="58">
        <v>0</v>
      </c>
      <c r="U36" s="57">
        <v>0</v>
      </c>
      <c r="V36" s="58">
        <v>0</v>
      </c>
      <c r="W36" s="59">
        <v>0</v>
      </c>
    </row>
    <row r="37" spans="2:64" ht="18" x14ac:dyDescent="0.4">
      <c r="B37" s="54">
        <v>425</v>
      </c>
      <c r="C37" s="55" t="s">
        <v>167</v>
      </c>
      <c r="D37" s="56">
        <v>84</v>
      </c>
      <c r="E37" s="57">
        <v>0.18181818181818182</v>
      </c>
      <c r="F37" s="58">
        <v>129</v>
      </c>
      <c r="G37" s="57">
        <v>0.2792207792207792</v>
      </c>
      <c r="H37" s="58">
        <v>77</v>
      </c>
      <c r="I37" s="57">
        <v>0.16666666666666666</v>
      </c>
      <c r="J37" s="58">
        <v>64</v>
      </c>
      <c r="K37" s="57">
        <v>0.13852813852813853</v>
      </c>
      <c r="L37" s="58">
        <v>8</v>
      </c>
      <c r="M37" s="57">
        <v>1.7316017316017316E-2</v>
      </c>
      <c r="N37" s="58">
        <v>78</v>
      </c>
      <c r="O37" s="57">
        <v>0.16883116883116883</v>
      </c>
      <c r="P37" s="58">
        <v>16</v>
      </c>
      <c r="Q37" s="57">
        <v>3.4632034632034632E-2</v>
      </c>
      <c r="R37" s="58">
        <v>4</v>
      </c>
      <c r="S37" s="57">
        <v>8.658008658008658E-3</v>
      </c>
      <c r="T37" s="58">
        <v>2</v>
      </c>
      <c r="U37" s="57">
        <v>4.329004329004329E-3</v>
      </c>
      <c r="V37" s="58">
        <v>0</v>
      </c>
      <c r="W37" s="59">
        <v>0</v>
      </c>
    </row>
    <row r="38" spans="2:64" s="17" customFormat="1" ht="18" x14ac:dyDescent="0.4">
      <c r="B38" s="54">
        <v>431</v>
      </c>
      <c r="C38" s="55" t="s">
        <v>167</v>
      </c>
      <c r="D38" s="56">
        <v>129</v>
      </c>
      <c r="E38" s="57">
        <v>0.23497267759562843</v>
      </c>
      <c r="F38" s="58">
        <v>161</v>
      </c>
      <c r="G38" s="57">
        <v>0.29326047358834245</v>
      </c>
      <c r="H38" s="58">
        <v>116</v>
      </c>
      <c r="I38" s="57">
        <v>0.21129326047358835</v>
      </c>
      <c r="J38" s="58">
        <v>61</v>
      </c>
      <c r="K38" s="57">
        <v>0.1111111111111111</v>
      </c>
      <c r="L38" s="58">
        <v>23</v>
      </c>
      <c r="M38" s="57">
        <v>4.1894353369763208E-2</v>
      </c>
      <c r="N38" s="58">
        <v>39</v>
      </c>
      <c r="O38" s="57">
        <v>7.1038251366120214E-2</v>
      </c>
      <c r="P38" s="58">
        <v>10</v>
      </c>
      <c r="Q38" s="57">
        <v>1.8214936247723135E-2</v>
      </c>
      <c r="R38" s="58">
        <v>6</v>
      </c>
      <c r="S38" s="57">
        <v>1.092896174863388E-2</v>
      </c>
      <c r="T38" s="58">
        <v>2</v>
      </c>
      <c r="U38" s="57">
        <v>3.6429872495446266E-3</v>
      </c>
      <c r="V38" s="58">
        <v>2</v>
      </c>
      <c r="W38" s="59">
        <v>3.6429872495446266E-3</v>
      </c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</row>
    <row r="39" spans="2:64" ht="18" x14ac:dyDescent="0.4">
      <c r="B39" s="54">
        <v>432</v>
      </c>
      <c r="C39" s="55" t="s">
        <v>166</v>
      </c>
      <c r="D39" s="56">
        <v>60</v>
      </c>
      <c r="E39" s="57">
        <v>0.25210084033613445</v>
      </c>
      <c r="F39" s="58">
        <v>66</v>
      </c>
      <c r="G39" s="57">
        <v>0.27731092436974791</v>
      </c>
      <c r="H39" s="58">
        <v>45</v>
      </c>
      <c r="I39" s="57">
        <v>0.18907563025210083</v>
      </c>
      <c r="J39" s="58">
        <v>34</v>
      </c>
      <c r="K39" s="57">
        <v>0.14285714285714285</v>
      </c>
      <c r="L39" s="58">
        <v>9</v>
      </c>
      <c r="M39" s="57">
        <v>3.7815126050420166E-2</v>
      </c>
      <c r="N39" s="58">
        <v>17</v>
      </c>
      <c r="O39" s="57">
        <v>7.1428571428571425E-2</v>
      </c>
      <c r="P39" s="58">
        <v>6</v>
      </c>
      <c r="Q39" s="57">
        <v>2.5210084033613446E-2</v>
      </c>
      <c r="R39" s="58">
        <v>1</v>
      </c>
      <c r="S39" s="57">
        <v>4.2016806722689074E-3</v>
      </c>
      <c r="T39" s="58">
        <v>0</v>
      </c>
      <c r="U39" s="57">
        <v>0</v>
      </c>
      <c r="V39" s="58">
        <v>0</v>
      </c>
      <c r="W39" s="59">
        <v>0</v>
      </c>
    </row>
    <row r="40" spans="2:64" ht="18" x14ac:dyDescent="0.4">
      <c r="B40" s="54">
        <v>433</v>
      </c>
      <c r="C40" s="55" t="s">
        <v>166</v>
      </c>
      <c r="D40" s="56">
        <v>109</v>
      </c>
      <c r="E40" s="57">
        <v>0.2494279176201373</v>
      </c>
      <c r="F40" s="58">
        <v>115</v>
      </c>
      <c r="G40" s="57">
        <v>0.26315789473684209</v>
      </c>
      <c r="H40" s="58">
        <v>87</v>
      </c>
      <c r="I40" s="57">
        <v>0.19908466819221968</v>
      </c>
      <c r="J40" s="58">
        <v>54</v>
      </c>
      <c r="K40" s="57">
        <v>0.12356979405034325</v>
      </c>
      <c r="L40" s="58">
        <v>15</v>
      </c>
      <c r="M40" s="57">
        <v>3.4324942791762014E-2</v>
      </c>
      <c r="N40" s="58">
        <v>40</v>
      </c>
      <c r="O40" s="57">
        <v>9.1533180778032033E-2</v>
      </c>
      <c r="P40" s="58">
        <v>15</v>
      </c>
      <c r="Q40" s="57">
        <v>3.4324942791762014E-2</v>
      </c>
      <c r="R40" s="58">
        <v>2</v>
      </c>
      <c r="S40" s="57">
        <v>4.5766590389016018E-3</v>
      </c>
      <c r="T40" s="58">
        <v>0</v>
      </c>
      <c r="U40" s="57">
        <v>0</v>
      </c>
      <c r="V40" s="58">
        <v>0</v>
      </c>
      <c r="W40" s="59">
        <v>0</v>
      </c>
    </row>
    <row r="41" spans="2:64" ht="18" x14ac:dyDescent="0.4">
      <c r="B41" s="54">
        <v>491</v>
      </c>
      <c r="C41" s="55" t="s">
        <v>168</v>
      </c>
      <c r="D41" s="56">
        <v>95</v>
      </c>
      <c r="E41" s="57">
        <v>0.23631840796019901</v>
      </c>
      <c r="F41" s="58">
        <v>105</v>
      </c>
      <c r="G41" s="57">
        <v>0.26119402985074625</v>
      </c>
      <c r="H41" s="58">
        <v>97</v>
      </c>
      <c r="I41" s="57">
        <v>0.24129353233830847</v>
      </c>
      <c r="J41" s="58">
        <v>40</v>
      </c>
      <c r="K41" s="57">
        <v>9.950248756218906E-2</v>
      </c>
      <c r="L41" s="58">
        <v>13</v>
      </c>
      <c r="M41" s="57">
        <v>3.2338308457711441E-2</v>
      </c>
      <c r="N41" s="58">
        <v>32</v>
      </c>
      <c r="O41" s="57">
        <v>7.9601990049751242E-2</v>
      </c>
      <c r="P41" s="58">
        <v>15</v>
      </c>
      <c r="Q41" s="57">
        <v>3.7313432835820892E-2</v>
      </c>
      <c r="R41" s="58">
        <v>2</v>
      </c>
      <c r="S41" s="57">
        <v>4.9751243781094526E-3</v>
      </c>
      <c r="T41" s="58">
        <v>2</v>
      </c>
      <c r="U41" s="57">
        <v>4.9751243781094526E-3</v>
      </c>
      <c r="V41" s="58">
        <v>1</v>
      </c>
      <c r="W41" s="59">
        <v>2.4875621890547263E-3</v>
      </c>
    </row>
    <row r="42" spans="2:64" ht="18" x14ac:dyDescent="0.4">
      <c r="B42" s="54">
        <v>492</v>
      </c>
      <c r="C42" s="55" t="s">
        <v>169</v>
      </c>
      <c r="D42" s="56">
        <v>111</v>
      </c>
      <c r="E42" s="57">
        <v>0.27339901477832512</v>
      </c>
      <c r="F42" s="58">
        <v>143</v>
      </c>
      <c r="G42" s="57">
        <v>0.35221674876847292</v>
      </c>
      <c r="H42" s="58">
        <v>75</v>
      </c>
      <c r="I42" s="57">
        <v>0.18472906403940886</v>
      </c>
      <c r="J42" s="58">
        <v>25</v>
      </c>
      <c r="K42" s="57">
        <v>6.1576354679802957E-2</v>
      </c>
      <c r="L42" s="58">
        <v>11</v>
      </c>
      <c r="M42" s="57">
        <v>2.7093596059113302E-2</v>
      </c>
      <c r="N42" s="58">
        <v>22</v>
      </c>
      <c r="O42" s="57">
        <v>5.4187192118226604E-2</v>
      </c>
      <c r="P42" s="58">
        <v>13</v>
      </c>
      <c r="Q42" s="57">
        <v>3.2019704433497539E-2</v>
      </c>
      <c r="R42" s="58">
        <v>2</v>
      </c>
      <c r="S42" s="57">
        <v>4.9261083743842365E-3</v>
      </c>
      <c r="T42" s="58">
        <v>3</v>
      </c>
      <c r="U42" s="57">
        <v>7.3891625615763543E-3</v>
      </c>
      <c r="V42" s="58">
        <v>1</v>
      </c>
      <c r="W42" s="59">
        <v>2.4630541871921183E-3</v>
      </c>
    </row>
    <row r="43" spans="2:64" ht="18" x14ac:dyDescent="0.4">
      <c r="B43" s="54">
        <v>493</v>
      </c>
      <c r="C43" s="55" t="s">
        <v>170</v>
      </c>
      <c r="D43" s="56">
        <v>63</v>
      </c>
      <c r="E43" s="57">
        <v>0.15291262135922329</v>
      </c>
      <c r="F43" s="58">
        <v>175</v>
      </c>
      <c r="G43" s="57">
        <v>0.42475728155339804</v>
      </c>
      <c r="H43" s="58">
        <v>81</v>
      </c>
      <c r="I43" s="57">
        <v>0.19660194174757281</v>
      </c>
      <c r="J43" s="58">
        <v>20</v>
      </c>
      <c r="K43" s="57">
        <v>4.8543689320388349E-2</v>
      </c>
      <c r="L43" s="58">
        <v>10</v>
      </c>
      <c r="M43" s="57">
        <v>2.4271844660194174E-2</v>
      </c>
      <c r="N43" s="58">
        <v>47</v>
      </c>
      <c r="O43" s="57">
        <v>0.11407766990291263</v>
      </c>
      <c r="P43" s="58">
        <v>10</v>
      </c>
      <c r="Q43" s="57">
        <v>2.4271844660194174E-2</v>
      </c>
      <c r="R43" s="58">
        <v>2</v>
      </c>
      <c r="S43" s="57">
        <v>4.8543689320388345E-3</v>
      </c>
      <c r="T43" s="58">
        <v>4</v>
      </c>
      <c r="U43" s="57">
        <v>9.7087378640776691E-3</v>
      </c>
      <c r="V43" s="58">
        <v>0</v>
      </c>
      <c r="W43" s="59">
        <v>0</v>
      </c>
    </row>
    <row r="44" spans="2:64" ht="18" x14ac:dyDescent="0.4">
      <c r="B44" s="54">
        <v>494</v>
      </c>
      <c r="C44" s="55" t="s">
        <v>171</v>
      </c>
      <c r="D44" s="56">
        <v>82</v>
      </c>
      <c r="E44" s="57">
        <v>0.25786163522012578</v>
      </c>
      <c r="F44" s="58">
        <v>101</v>
      </c>
      <c r="G44" s="57">
        <v>0.31761006289308175</v>
      </c>
      <c r="H44" s="58">
        <v>61</v>
      </c>
      <c r="I44" s="57">
        <v>0.1918238993710692</v>
      </c>
      <c r="J44" s="58">
        <v>19</v>
      </c>
      <c r="K44" s="57">
        <v>5.9748427672955975E-2</v>
      </c>
      <c r="L44" s="58">
        <v>14</v>
      </c>
      <c r="M44" s="57">
        <v>4.40251572327044E-2</v>
      </c>
      <c r="N44" s="58">
        <v>33</v>
      </c>
      <c r="O44" s="57">
        <v>0.10377358490566038</v>
      </c>
      <c r="P44" s="58">
        <v>6</v>
      </c>
      <c r="Q44" s="57">
        <v>1.8867924528301886E-2</v>
      </c>
      <c r="R44" s="58">
        <v>0</v>
      </c>
      <c r="S44" s="57">
        <v>0</v>
      </c>
      <c r="T44" s="58">
        <v>0</v>
      </c>
      <c r="U44" s="57">
        <v>0</v>
      </c>
      <c r="V44" s="58">
        <v>2</v>
      </c>
      <c r="W44" s="59">
        <v>6.2893081761006293E-3</v>
      </c>
    </row>
    <row r="45" spans="2:64" ht="18" x14ac:dyDescent="0.4">
      <c r="B45" s="54">
        <v>495</v>
      </c>
      <c r="C45" s="55" t="s">
        <v>172</v>
      </c>
      <c r="D45" s="56">
        <v>58</v>
      </c>
      <c r="E45" s="57">
        <v>0.1939799331103679</v>
      </c>
      <c r="F45" s="58">
        <v>88</v>
      </c>
      <c r="G45" s="57">
        <v>0.29431438127090304</v>
      </c>
      <c r="H45" s="58">
        <v>69</v>
      </c>
      <c r="I45" s="57">
        <v>0.23076923076923078</v>
      </c>
      <c r="J45" s="58">
        <v>28</v>
      </c>
      <c r="K45" s="57">
        <v>9.3645484949832769E-2</v>
      </c>
      <c r="L45" s="58">
        <v>11</v>
      </c>
      <c r="M45" s="57">
        <v>3.678929765886288E-2</v>
      </c>
      <c r="N45" s="58">
        <v>34</v>
      </c>
      <c r="O45" s="57">
        <v>0.11371237458193979</v>
      </c>
      <c r="P45" s="58">
        <v>9</v>
      </c>
      <c r="Q45" s="57">
        <v>3.0100334448160536E-2</v>
      </c>
      <c r="R45" s="58">
        <v>2</v>
      </c>
      <c r="S45" s="57">
        <v>6.688963210702341E-3</v>
      </c>
      <c r="T45" s="58">
        <v>0</v>
      </c>
      <c r="U45" s="57">
        <v>0</v>
      </c>
      <c r="V45" s="58">
        <v>0</v>
      </c>
      <c r="W45" s="59">
        <v>0</v>
      </c>
    </row>
    <row r="46" spans="2:64" ht="18" x14ac:dyDescent="0.4">
      <c r="B46" s="54">
        <v>496</v>
      </c>
      <c r="C46" s="55" t="s">
        <v>173</v>
      </c>
      <c r="D46" s="56">
        <v>70</v>
      </c>
      <c r="E46" s="57">
        <v>0.18134715025906736</v>
      </c>
      <c r="F46" s="58">
        <v>116</v>
      </c>
      <c r="G46" s="57">
        <v>0.30051813471502592</v>
      </c>
      <c r="H46" s="58">
        <v>86</v>
      </c>
      <c r="I46" s="57">
        <v>0.22279792746113988</v>
      </c>
      <c r="J46" s="58">
        <v>46</v>
      </c>
      <c r="K46" s="57">
        <v>0.11917098445595854</v>
      </c>
      <c r="L46" s="58">
        <v>12</v>
      </c>
      <c r="M46" s="57">
        <v>3.1088082901554404E-2</v>
      </c>
      <c r="N46" s="58">
        <v>34</v>
      </c>
      <c r="O46" s="57">
        <v>8.8082901554404139E-2</v>
      </c>
      <c r="P46" s="58">
        <v>19</v>
      </c>
      <c r="Q46" s="57">
        <v>4.9222797927461141E-2</v>
      </c>
      <c r="R46" s="58">
        <v>3</v>
      </c>
      <c r="S46" s="57">
        <v>7.7720207253886009E-3</v>
      </c>
      <c r="T46" s="58">
        <v>0</v>
      </c>
      <c r="U46" s="57">
        <v>0</v>
      </c>
      <c r="V46" s="58">
        <v>0</v>
      </c>
      <c r="W46" s="59">
        <v>0</v>
      </c>
    </row>
    <row r="47" spans="2:64" ht="18" x14ac:dyDescent="0.4">
      <c r="B47" s="54">
        <v>497</v>
      </c>
      <c r="C47" s="55" t="s">
        <v>174</v>
      </c>
      <c r="D47" s="56">
        <v>101</v>
      </c>
      <c r="E47" s="57">
        <v>0.258974358974359</v>
      </c>
      <c r="F47" s="58">
        <v>115</v>
      </c>
      <c r="G47" s="57">
        <v>0.29487179487179488</v>
      </c>
      <c r="H47" s="58">
        <v>76</v>
      </c>
      <c r="I47" s="57">
        <v>0.19487179487179487</v>
      </c>
      <c r="J47" s="58">
        <v>30</v>
      </c>
      <c r="K47" s="57">
        <v>7.6923076923076927E-2</v>
      </c>
      <c r="L47" s="58">
        <v>16</v>
      </c>
      <c r="M47" s="57">
        <v>4.1025641025641026E-2</v>
      </c>
      <c r="N47" s="58">
        <v>30</v>
      </c>
      <c r="O47" s="57">
        <v>7.6923076923076927E-2</v>
      </c>
      <c r="P47" s="58">
        <v>18</v>
      </c>
      <c r="Q47" s="57">
        <v>4.6153846153846156E-2</v>
      </c>
      <c r="R47" s="58">
        <v>3</v>
      </c>
      <c r="S47" s="57">
        <v>7.6923076923076927E-3</v>
      </c>
      <c r="T47" s="58">
        <v>1</v>
      </c>
      <c r="U47" s="57">
        <v>2.5641025641025641E-3</v>
      </c>
      <c r="V47" s="58">
        <v>0</v>
      </c>
      <c r="W47" s="59">
        <v>0</v>
      </c>
    </row>
    <row r="48" spans="2:64" ht="18.75" customHeight="1" x14ac:dyDescent="0.4">
      <c r="B48" s="60" t="s">
        <v>47</v>
      </c>
      <c r="C48" s="61" t="s">
        <v>48</v>
      </c>
      <c r="D48" s="62">
        <v>1546</v>
      </c>
      <c r="E48" s="63">
        <v>0.22022792022792023</v>
      </c>
      <c r="F48" s="62">
        <v>2162</v>
      </c>
      <c r="G48" s="63">
        <v>0.30797720797720796</v>
      </c>
      <c r="H48" s="62">
        <v>1399</v>
      </c>
      <c r="I48" s="63">
        <v>0.19928774928774928</v>
      </c>
      <c r="J48" s="62">
        <v>690</v>
      </c>
      <c r="K48" s="63">
        <v>9.8290598290598288E-2</v>
      </c>
      <c r="L48" s="62">
        <v>223</v>
      </c>
      <c r="M48" s="63">
        <v>3.1766381766381767E-2</v>
      </c>
      <c r="N48" s="62">
        <v>707</v>
      </c>
      <c r="O48" s="63">
        <v>0.10071225071225071</v>
      </c>
      <c r="P48" s="62">
        <v>216</v>
      </c>
      <c r="Q48" s="63">
        <v>3.0769230769230771E-2</v>
      </c>
      <c r="R48" s="62">
        <v>47</v>
      </c>
      <c r="S48" s="63">
        <v>6.6951566951566951E-3</v>
      </c>
      <c r="T48" s="62">
        <v>20</v>
      </c>
      <c r="U48" s="63">
        <v>2.8490028490028491E-3</v>
      </c>
      <c r="V48" s="62">
        <v>10</v>
      </c>
      <c r="W48" s="64">
        <v>1.4245014245014246E-3</v>
      </c>
    </row>
    <row r="49" spans="2:64" ht="18" x14ac:dyDescent="0.4">
      <c r="B49" s="54">
        <v>511</v>
      </c>
      <c r="C49" s="55" t="s">
        <v>175</v>
      </c>
      <c r="D49" s="56">
        <v>66</v>
      </c>
      <c r="E49" s="57">
        <v>0.35483870967741937</v>
      </c>
      <c r="F49" s="58">
        <v>38</v>
      </c>
      <c r="G49" s="57">
        <v>0.20430107526881722</v>
      </c>
      <c r="H49" s="58">
        <v>37</v>
      </c>
      <c r="I49" s="57">
        <v>0.19892473118279569</v>
      </c>
      <c r="J49" s="58">
        <v>29</v>
      </c>
      <c r="K49" s="57">
        <v>0.15591397849462366</v>
      </c>
      <c r="L49" s="58">
        <v>6</v>
      </c>
      <c r="M49" s="57">
        <v>3.2258064516129031E-2</v>
      </c>
      <c r="N49" s="58">
        <v>5</v>
      </c>
      <c r="O49" s="57">
        <v>2.6881720430107527E-2</v>
      </c>
      <c r="P49" s="58">
        <v>3</v>
      </c>
      <c r="Q49" s="57">
        <v>1.6129032258064516E-2</v>
      </c>
      <c r="R49" s="58">
        <v>2</v>
      </c>
      <c r="S49" s="57">
        <v>1.0752688172043012E-2</v>
      </c>
      <c r="T49" s="58">
        <v>0</v>
      </c>
      <c r="U49" s="57">
        <v>0</v>
      </c>
      <c r="V49" s="58">
        <v>0</v>
      </c>
      <c r="W49" s="59">
        <v>0</v>
      </c>
    </row>
    <row r="50" spans="2:64" ht="18" x14ac:dyDescent="0.4">
      <c r="B50" s="54">
        <v>512</v>
      </c>
      <c r="C50" s="55" t="s">
        <v>176</v>
      </c>
      <c r="D50" s="56">
        <v>174</v>
      </c>
      <c r="E50" s="57">
        <v>0.3501006036217304</v>
      </c>
      <c r="F50" s="58">
        <v>128</v>
      </c>
      <c r="G50" s="57">
        <v>0.25754527162977869</v>
      </c>
      <c r="H50" s="58">
        <v>63</v>
      </c>
      <c r="I50" s="57">
        <v>0.12676056338028169</v>
      </c>
      <c r="J50" s="58">
        <v>54</v>
      </c>
      <c r="K50" s="57">
        <v>0.10865191146881288</v>
      </c>
      <c r="L50" s="58">
        <v>35</v>
      </c>
      <c r="M50" s="57">
        <v>7.0422535211267609E-2</v>
      </c>
      <c r="N50" s="58">
        <v>26</v>
      </c>
      <c r="O50" s="57">
        <v>5.2313883299798795E-2</v>
      </c>
      <c r="P50" s="58">
        <v>12</v>
      </c>
      <c r="Q50" s="57">
        <v>2.4144869215291749E-2</v>
      </c>
      <c r="R50" s="58">
        <v>5</v>
      </c>
      <c r="S50" s="57">
        <v>1.0060362173038229E-2</v>
      </c>
      <c r="T50" s="58">
        <v>0</v>
      </c>
      <c r="U50" s="57">
        <v>0</v>
      </c>
      <c r="V50" s="58">
        <v>0</v>
      </c>
      <c r="W50" s="59">
        <v>0</v>
      </c>
    </row>
    <row r="51" spans="2:64" ht="18" x14ac:dyDescent="0.4">
      <c r="B51" s="54">
        <v>513</v>
      </c>
      <c r="C51" s="55" t="s">
        <v>177</v>
      </c>
      <c r="D51" s="56">
        <v>106</v>
      </c>
      <c r="E51" s="57">
        <v>0.40769230769230769</v>
      </c>
      <c r="F51" s="58">
        <v>55</v>
      </c>
      <c r="G51" s="57">
        <v>0.21153846153846154</v>
      </c>
      <c r="H51" s="58">
        <v>41</v>
      </c>
      <c r="I51" s="57">
        <v>0.15769230769230769</v>
      </c>
      <c r="J51" s="58">
        <v>18</v>
      </c>
      <c r="K51" s="57">
        <v>6.9230769230769235E-2</v>
      </c>
      <c r="L51" s="58">
        <v>19</v>
      </c>
      <c r="M51" s="57">
        <v>7.3076923076923081E-2</v>
      </c>
      <c r="N51" s="58">
        <v>13</v>
      </c>
      <c r="O51" s="57">
        <v>0.05</v>
      </c>
      <c r="P51" s="58">
        <v>7</v>
      </c>
      <c r="Q51" s="57">
        <v>2.6923076923076925E-2</v>
      </c>
      <c r="R51" s="58">
        <v>1</v>
      </c>
      <c r="S51" s="57">
        <v>3.8461538461538464E-3</v>
      </c>
      <c r="T51" s="58">
        <v>0</v>
      </c>
      <c r="U51" s="57">
        <v>0</v>
      </c>
      <c r="V51" s="58">
        <v>0</v>
      </c>
      <c r="W51" s="59">
        <v>0</v>
      </c>
    </row>
    <row r="52" spans="2:64" ht="18" x14ac:dyDescent="0.4">
      <c r="B52" s="54">
        <v>521</v>
      </c>
      <c r="C52" s="55" t="s">
        <v>175</v>
      </c>
      <c r="D52" s="56">
        <v>93</v>
      </c>
      <c r="E52" s="57">
        <v>0.20666666666666667</v>
      </c>
      <c r="F52" s="58">
        <v>161</v>
      </c>
      <c r="G52" s="57">
        <v>0.35777777777777775</v>
      </c>
      <c r="H52" s="58">
        <v>89</v>
      </c>
      <c r="I52" s="57">
        <v>0.19777777777777777</v>
      </c>
      <c r="J52" s="58">
        <v>34</v>
      </c>
      <c r="K52" s="57">
        <v>7.5555555555555556E-2</v>
      </c>
      <c r="L52" s="58">
        <v>11</v>
      </c>
      <c r="M52" s="57">
        <v>2.4444444444444446E-2</v>
      </c>
      <c r="N52" s="58">
        <v>44</v>
      </c>
      <c r="O52" s="57">
        <v>9.7777777777777783E-2</v>
      </c>
      <c r="P52" s="58">
        <v>17</v>
      </c>
      <c r="Q52" s="57">
        <v>3.7777777777777778E-2</v>
      </c>
      <c r="R52" s="58">
        <v>0</v>
      </c>
      <c r="S52" s="57">
        <v>0</v>
      </c>
      <c r="T52" s="58">
        <v>0</v>
      </c>
      <c r="U52" s="57">
        <v>0</v>
      </c>
      <c r="V52" s="58">
        <v>1</v>
      </c>
      <c r="W52" s="59">
        <v>2.2222222222222222E-3</v>
      </c>
    </row>
    <row r="53" spans="2:64" ht="18.75" customHeight="1" x14ac:dyDescent="0.4">
      <c r="B53" s="54">
        <v>522</v>
      </c>
      <c r="C53" s="55" t="s">
        <v>178</v>
      </c>
      <c r="D53" s="56">
        <v>87</v>
      </c>
      <c r="E53" s="57">
        <v>0.18709677419354839</v>
      </c>
      <c r="F53" s="58">
        <v>156</v>
      </c>
      <c r="G53" s="57">
        <v>0.33548387096774196</v>
      </c>
      <c r="H53" s="58">
        <v>76</v>
      </c>
      <c r="I53" s="57">
        <v>0.16344086021505377</v>
      </c>
      <c r="J53" s="58">
        <v>43</v>
      </c>
      <c r="K53" s="57">
        <v>9.2473118279569888E-2</v>
      </c>
      <c r="L53" s="58">
        <v>7</v>
      </c>
      <c r="M53" s="57">
        <v>1.5053763440860216E-2</v>
      </c>
      <c r="N53" s="58">
        <v>79</v>
      </c>
      <c r="O53" s="57">
        <v>0.16989247311827957</v>
      </c>
      <c r="P53" s="58">
        <v>9</v>
      </c>
      <c r="Q53" s="57">
        <v>1.935483870967742E-2</v>
      </c>
      <c r="R53" s="58">
        <v>6</v>
      </c>
      <c r="S53" s="57">
        <v>1.2903225806451613E-2</v>
      </c>
      <c r="T53" s="58">
        <v>1</v>
      </c>
      <c r="U53" s="57">
        <v>2.1505376344086021E-3</v>
      </c>
      <c r="V53" s="58">
        <v>1</v>
      </c>
      <c r="W53" s="59">
        <v>2.1505376344086021E-3</v>
      </c>
    </row>
    <row r="54" spans="2:64" s="17" customFormat="1" ht="18" x14ac:dyDescent="0.4">
      <c r="B54" s="54">
        <v>531</v>
      </c>
      <c r="C54" s="55" t="s">
        <v>178</v>
      </c>
      <c r="D54" s="56">
        <v>96</v>
      </c>
      <c r="E54" s="57">
        <v>0.25329815303430081</v>
      </c>
      <c r="F54" s="58">
        <v>145</v>
      </c>
      <c r="G54" s="57">
        <v>0.38258575197889183</v>
      </c>
      <c r="H54" s="58">
        <v>52</v>
      </c>
      <c r="I54" s="57">
        <v>0.13720316622691292</v>
      </c>
      <c r="J54" s="58">
        <v>21</v>
      </c>
      <c r="K54" s="57">
        <v>5.5408970976253295E-2</v>
      </c>
      <c r="L54" s="58">
        <v>17</v>
      </c>
      <c r="M54" s="57">
        <v>4.4854881266490766E-2</v>
      </c>
      <c r="N54" s="58">
        <v>32</v>
      </c>
      <c r="O54" s="57">
        <v>8.4432717678100261E-2</v>
      </c>
      <c r="P54" s="58">
        <v>14</v>
      </c>
      <c r="Q54" s="57">
        <v>3.6939313984168866E-2</v>
      </c>
      <c r="R54" s="58">
        <v>1</v>
      </c>
      <c r="S54" s="57">
        <v>2.6385224274406332E-3</v>
      </c>
      <c r="T54" s="58">
        <v>1</v>
      </c>
      <c r="U54" s="57">
        <v>2.6385224274406332E-3</v>
      </c>
      <c r="V54" s="58">
        <v>0</v>
      </c>
      <c r="W54" s="59">
        <v>0</v>
      </c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</row>
    <row r="55" spans="2:64" ht="18" x14ac:dyDescent="0.4">
      <c r="B55" s="54">
        <v>532</v>
      </c>
      <c r="C55" s="55" t="s">
        <v>178</v>
      </c>
      <c r="D55" s="56">
        <v>90</v>
      </c>
      <c r="E55" s="57">
        <v>0.26548672566371684</v>
      </c>
      <c r="F55" s="58">
        <v>119</v>
      </c>
      <c r="G55" s="57">
        <v>0.35103244837758113</v>
      </c>
      <c r="H55" s="58">
        <v>57</v>
      </c>
      <c r="I55" s="57">
        <v>0.16814159292035399</v>
      </c>
      <c r="J55" s="58">
        <v>29</v>
      </c>
      <c r="K55" s="57">
        <v>8.5545722713864306E-2</v>
      </c>
      <c r="L55" s="58">
        <v>10</v>
      </c>
      <c r="M55" s="57">
        <v>2.9498525073746312E-2</v>
      </c>
      <c r="N55" s="58">
        <v>22</v>
      </c>
      <c r="O55" s="57">
        <v>6.4896755162241887E-2</v>
      </c>
      <c r="P55" s="58">
        <v>6</v>
      </c>
      <c r="Q55" s="57">
        <v>1.7699115044247787E-2</v>
      </c>
      <c r="R55" s="58">
        <v>4</v>
      </c>
      <c r="S55" s="57">
        <v>1.1799410029498525E-2</v>
      </c>
      <c r="T55" s="58">
        <v>2</v>
      </c>
      <c r="U55" s="57">
        <v>5.8997050147492625E-3</v>
      </c>
      <c r="V55" s="58">
        <v>0</v>
      </c>
      <c r="W55" s="59">
        <v>0</v>
      </c>
    </row>
    <row r="56" spans="2:64" ht="18" x14ac:dyDescent="0.4">
      <c r="B56" s="54">
        <v>533</v>
      </c>
      <c r="C56" s="55" t="s">
        <v>178</v>
      </c>
      <c r="D56" s="56">
        <v>55</v>
      </c>
      <c r="E56" s="57">
        <v>0.18272425249169436</v>
      </c>
      <c r="F56" s="58">
        <v>105</v>
      </c>
      <c r="G56" s="57">
        <v>0.34883720930232559</v>
      </c>
      <c r="H56" s="58">
        <v>63</v>
      </c>
      <c r="I56" s="57">
        <v>0.20930232558139536</v>
      </c>
      <c r="J56" s="58">
        <v>37</v>
      </c>
      <c r="K56" s="57">
        <v>0.12292358803986711</v>
      </c>
      <c r="L56" s="58">
        <v>6</v>
      </c>
      <c r="M56" s="57">
        <v>1.9933554817275746E-2</v>
      </c>
      <c r="N56" s="58">
        <v>17</v>
      </c>
      <c r="O56" s="57">
        <v>5.647840531561462E-2</v>
      </c>
      <c r="P56" s="58">
        <v>15</v>
      </c>
      <c r="Q56" s="57">
        <v>4.9833887043189369E-2</v>
      </c>
      <c r="R56" s="58">
        <v>2</v>
      </c>
      <c r="S56" s="57">
        <v>6.6445182724252493E-3</v>
      </c>
      <c r="T56" s="58">
        <v>1</v>
      </c>
      <c r="U56" s="57">
        <v>3.3222591362126247E-3</v>
      </c>
      <c r="V56" s="58">
        <v>0</v>
      </c>
      <c r="W56" s="59">
        <v>0</v>
      </c>
    </row>
    <row r="57" spans="2:64" ht="18" x14ac:dyDescent="0.4">
      <c r="B57" s="54">
        <v>534</v>
      </c>
      <c r="C57" s="55" t="s">
        <v>178</v>
      </c>
      <c r="D57" s="56">
        <v>68</v>
      </c>
      <c r="E57" s="57">
        <v>0.22972972972972974</v>
      </c>
      <c r="F57" s="58">
        <v>88</v>
      </c>
      <c r="G57" s="57">
        <v>0.29729729729729731</v>
      </c>
      <c r="H57" s="58">
        <v>57</v>
      </c>
      <c r="I57" s="57">
        <v>0.19256756756756757</v>
      </c>
      <c r="J57" s="58">
        <v>34</v>
      </c>
      <c r="K57" s="57">
        <v>0.11486486486486487</v>
      </c>
      <c r="L57" s="58">
        <v>12</v>
      </c>
      <c r="M57" s="57">
        <v>4.0540540540540543E-2</v>
      </c>
      <c r="N57" s="58">
        <v>25</v>
      </c>
      <c r="O57" s="57">
        <v>8.4459459459459457E-2</v>
      </c>
      <c r="P57" s="58">
        <v>11</v>
      </c>
      <c r="Q57" s="57">
        <v>3.7162162162162164E-2</v>
      </c>
      <c r="R57" s="58">
        <v>1</v>
      </c>
      <c r="S57" s="57">
        <v>3.3783783783783786E-3</v>
      </c>
      <c r="T57" s="58">
        <v>0</v>
      </c>
      <c r="U57" s="57">
        <v>0</v>
      </c>
      <c r="V57" s="58">
        <v>0</v>
      </c>
      <c r="W57" s="59">
        <v>0</v>
      </c>
    </row>
    <row r="58" spans="2:64" ht="18" x14ac:dyDescent="0.4">
      <c r="B58" s="54">
        <v>535</v>
      </c>
      <c r="C58" s="55" t="s">
        <v>177</v>
      </c>
      <c r="D58" s="56">
        <v>126</v>
      </c>
      <c r="E58" s="57">
        <v>0.34806629834254144</v>
      </c>
      <c r="F58" s="58">
        <v>103</v>
      </c>
      <c r="G58" s="57">
        <v>0.28453038674033149</v>
      </c>
      <c r="H58" s="58">
        <v>54</v>
      </c>
      <c r="I58" s="57">
        <v>0.14917127071823205</v>
      </c>
      <c r="J58" s="58">
        <v>35</v>
      </c>
      <c r="K58" s="57">
        <v>9.668508287292818E-2</v>
      </c>
      <c r="L58" s="58">
        <v>13</v>
      </c>
      <c r="M58" s="57">
        <v>3.591160220994475E-2</v>
      </c>
      <c r="N58" s="58">
        <v>26</v>
      </c>
      <c r="O58" s="57">
        <v>7.18232044198895E-2</v>
      </c>
      <c r="P58" s="58">
        <v>3</v>
      </c>
      <c r="Q58" s="57">
        <v>8.2872928176795577E-3</v>
      </c>
      <c r="R58" s="58">
        <v>2</v>
      </c>
      <c r="S58" s="57">
        <v>5.5248618784530384E-3</v>
      </c>
      <c r="T58" s="58">
        <v>0</v>
      </c>
      <c r="U58" s="57">
        <v>0</v>
      </c>
      <c r="V58" s="58">
        <v>0</v>
      </c>
      <c r="W58" s="59">
        <v>0</v>
      </c>
    </row>
    <row r="59" spans="2:64" s="17" customFormat="1" ht="18" x14ac:dyDescent="0.4">
      <c r="B59" s="54">
        <v>536</v>
      </c>
      <c r="C59" s="55" t="s">
        <v>177</v>
      </c>
      <c r="D59" s="56">
        <v>93</v>
      </c>
      <c r="E59" s="57">
        <v>0.23724489795918369</v>
      </c>
      <c r="F59" s="58">
        <v>159</v>
      </c>
      <c r="G59" s="57">
        <v>0.40561224489795916</v>
      </c>
      <c r="H59" s="58">
        <v>80</v>
      </c>
      <c r="I59" s="57">
        <v>0.20408163265306123</v>
      </c>
      <c r="J59" s="58">
        <v>20</v>
      </c>
      <c r="K59" s="57">
        <v>5.1020408163265307E-2</v>
      </c>
      <c r="L59" s="58">
        <v>10</v>
      </c>
      <c r="M59" s="57">
        <v>2.5510204081632654E-2</v>
      </c>
      <c r="N59" s="58">
        <v>16</v>
      </c>
      <c r="O59" s="57">
        <v>4.0816326530612242E-2</v>
      </c>
      <c r="P59" s="58">
        <v>8</v>
      </c>
      <c r="Q59" s="57">
        <v>2.0408163265306121E-2</v>
      </c>
      <c r="R59" s="58">
        <v>6</v>
      </c>
      <c r="S59" s="57">
        <v>1.5306122448979591E-2</v>
      </c>
      <c r="T59" s="58">
        <v>0</v>
      </c>
      <c r="U59" s="57">
        <v>0</v>
      </c>
      <c r="V59" s="58">
        <v>0</v>
      </c>
      <c r="W59" s="59">
        <v>0</v>
      </c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</row>
    <row r="60" spans="2:64" ht="18" x14ac:dyDescent="0.4">
      <c r="B60" s="54">
        <v>591</v>
      </c>
      <c r="C60" s="55" t="s">
        <v>179</v>
      </c>
      <c r="D60" s="56">
        <v>125</v>
      </c>
      <c r="E60" s="57">
        <v>0.30788177339901479</v>
      </c>
      <c r="F60" s="58">
        <v>130</v>
      </c>
      <c r="G60" s="57">
        <v>0.32019704433497537</v>
      </c>
      <c r="H60" s="58">
        <v>75</v>
      </c>
      <c r="I60" s="57">
        <v>0.18472906403940886</v>
      </c>
      <c r="J60" s="58">
        <v>22</v>
      </c>
      <c r="K60" s="57">
        <v>5.4187192118226604E-2</v>
      </c>
      <c r="L60" s="58">
        <v>15</v>
      </c>
      <c r="M60" s="57">
        <v>3.6945812807881777E-2</v>
      </c>
      <c r="N60" s="58">
        <v>25</v>
      </c>
      <c r="O60" s="57">
        <v>6.1576354679802957E-2</v>
      </c>
      <c r="P60" s="58">
        <v>5</v>
      </c>
      <c r="Q60" s="57">
        <v>1.2315270935960592E-2</v>
      </c>
      <c r="R60" s="58">
        <v>6</v>
      </c>
      <c r="S60" s="57">
        <v>1.4778325123152709E-2</v>
      </c>
      <c r="T60" s="58">
        <v>2</v>
      </c>
      <c r="U60" s="57">
        <v>4.9261083743842365E-3</v>
      </c>
      <c r="V60" s="58">
        <v>1</v>
      </c>
      <c r="W60" s="59">
        <v>2.4630541871921183E-3</v>
      </c>
    </row>
    <row r="61" spans="2:64" ht="18" x14ac:dyDescent="0.4">
      <c r="B61" s="54">
        <v>592</v>
      </c>
      <c r="C61" s="55" t="s">
        <v>180</v>
      </c>
      <c r="D61" s="56">
        <v>171</v>
      </c>
      <c r="E61" s="57">
        <v>0.44764397905759162</v>
      </c>
      <c r="F61" s="58">
        <v>96</v>
      </c>
      <c r="G61" s="57">
        <v>0.2513089005235602</v>
      </c>
      <c r="H61" s="58">
        <v>41</v>
      </c>
      <c r="I61" s="57">
        <v>0.10732984293193717</v>
      </c>
      <c r="J61" s="58">
        <v>34</v>
      </c>
      <c r="K61" s="57">
        <v>8.9005235602094238E-2</v>
      </c>
      <c r="L61" s="58">
        <v>21</v>
      </c>
      <c r="M61" s="57">
        <v>5.4973821989528798E-2</v>
      </c>
      <c r="N61" s="58">
        <v>8</v>
      </c>
      <c r="O61" s="57">
        <v>2.0942408376963352E-2</v>
      </c>
      <c r="P61" s="58">
        <v>6</v>
      </c>
      <c r="Q61" s="57">
        <v>1.5706806282722512E-2</v>
      </c>
      <c r="R61" s="58">
        <v>4</v>
      </c>
      <c r="S61" s="57">
        <v>1.0471204188481676E-2</v>
      </c>
      <c r="T61" s="58">
        <v>1</v>
      </c>
      <c r="U61" s="57">
        <v>2.617801047120419E-3</v>
      </c>
      <c r="V61" s="58">
        <v>0</v>
      </c>
      <c r="W61" s="59">
        <v>0</v>
      </c>
    </row>
    <row r="62" spans="2:64" ht="18" x14ac:dyDescent="0.4">
      <c r="B62" s="54">
        <v>593</v>
      </c>
      <c r="C62" s="55" t="s">
        <v>181</v>
      </c>
      <c r="D62" s="56">
        <v>225</v>
      </c>
      <c r="E62" s="57">
        <v>0.40687160940325495</v>
      </c>
      <c r="F62" s="58">
        <v>128</v>
      </c>
      <c r="G62" s="57">
        <v>0.23146473779385171</v>
      </c>
      <c r="H62" s="58">
        <v>83</v>
      </c>
      <c r="I62" s="57">
        <v>0.15009041591320071</v>
      </c>
      <c r="J62" s="58">
        <v>38</v>
      </c>
      <c r="K62" s="57">
        <v>6.8716094032549732E-2</v>
      </c>
      <c r="L62" s="58">
        <v>38</v>
      </c>
      <c r="M62" s="57">
        <v>6.8716094032549732E-2</v>
      </c>
      <c r="N62" s="58">
        <v>23</v>
      </c>
      <c r="O62" s="57">
        <v>4.1591320072332731E-2</v>
      </c>
      <c r="P62" s="58">
        <v>13</v>
      </c>
      <c r="Q62" s="57">
        <v>2.3508137432188065E-2</v>
      </c>
      <c r="R62" s="58">
        <v>5</v>
      </c>
      <c r="S62" s="57">
        <v>9.0415913200723331E-3</v>
      </c>
      <c r="T62" s="58">
        <v>0</v>
      </c>
      <c r="U62" s="57">
        <v>0</v>
      </c>
      <c r="V62" s="58">
        <v>0</v>
      </c>
      <c r="W62" s="59">
        <v>0</v>
      </c>
    </row>
    <row r="63" spans="2:64" ht="18" x14ac:dyDescent="0.4">
      <c r="B63" s="54">
        <v>594</v>
      </c>
      <c r="C63" s="55" t="s">
        <v>182</v>
      </c>
      <c r="D63" s="56">
        <v>63</v>
      </c>
      <c r="E63" s="57">
        <v>0.23954372623574144</v>
      </c>
      <c r="F63" s="58">
        <v>102</v>
      </c>
      <c r="G63" s="57">
        <v>0.38783269961977185</v>
      </c>
      <c r="H63" s="58">
        <v>37</v>
      </c>
      <c r="I63" s="57">
        <v>0.14068441064638784</v>
      </c>
      <c r="J63" s="58">
        <v>19</v>
      </c>
      <c r="K63" s="57">
        <v>7.2243346007604556E-2</v>
      </c>
      <c r="L63" s="58">
        <v>5</v>
      </c>
      <c r="M63" s="57">
        <v>1.9011406844106463E-2</v>
      </c>
      <c r="N63" s="58">
        <v>19</v>
      </c>
      <c r="O63" s="57">
        <v>7.2243346007604556E-2</v>
      </c>
      <c r="P63" s="58">
        <v>15</v>
      </c>
      <c r="Q63" s="57">
        <v>5.7034220532319393E-2</v>
      </c>
      <c r="R63" s="58">
        <v>2</v>
      </c>
      <c r="S63" s="57">
        <v>7.6045627376425855E-3</v>
      </c>
      <c r="T63" s="58">
        <v>1</v>
      </c>
      <c r="U63" s="57">
        <v>3.8022813688212928E-3</v>
      </c>
      <c r="V63" s="58">
        <v>0</v>
      </c>
      <c r="W63" s="59">
        <v>0</v>
      </c>
    </row>
    <row r="64" spans="2:64" ht="18" x14ac:dyDescent="0.4">
      <c r="B64" s="54">
        <v>595</v>
      </c>
      <c r="C64" s="55" t="s">
        <v>183</v>
      </c>
      <c r="D64" s="56">
        <v>56</v>
      </c>
      <c r="E64" s="57">
        <v>0.20512820512820512</v>
      </c>
      <c r="F64" s="58">
        <v>101</v>
      </c>
      <c r="G64" s="57">
        <v>0.36996336996336998</v>
      </c>
      <c r="H64" s="58">
        <v>51</v>
      </c>
      <c r="I64" s="57">
        <v>0.18681318681318682</v>
      </c>
      <c r="J64" s="58">
        <v>17</v>
      </c>
      <c r="K64" s="57">
        <v>6.2271062271062272E-2</v>
      </c>
      <c r="L64" s="58">
        <v>5</v>
      </c>
      <c r="M64" s="57">
        <v>1.8315018315018316E-2</v>
      </c>
      <c r="N64" s="58">
        <v>32</v>
      </c>
      <c r="O64" s="57">
        <v>0.11721611721611722</v>
      </c>
      <c r="P64" s="58">
        <v>9</v>
      </c>
      <c r="Q64" s="57">
        <v>3.2967032967032968E-2</v>
      </c>
      <c r="R64" s="58">
        <v>1</v>
      </c>
      <c r="S64" s="57">
        <v>3.663003663003663E-3</v>
      </c>
      <c r="T64" s="58">
        <v>0</v>
      </c>
      <c r="U64" s="57">
        <v>0</v>
      </c>
      <c r="V64" s="58">
        <v>1</v>
      </c>
      <c r="W64" s="59">
        <v>3.663003663003663E-3</v>
      </c>
    </row>
    <row r="65" spans="2:64" ht="18" x14ac:dyDescent="0.4">
      <c r="B65" s="54">
        <v>596</v>
      </c>
      <c r="C65" s="55" t="s">
        <v>184</v>
      </c>
      <c r="D65" s="56">
        <v>85</v>
      </c>
      <c r="E65" s="57">
        <v>0.21303258145363407</v>
      </c>
      <c r="F65" s="58">
        <v>157</v>
      </c>
      <c r="G65" s="57">
        <v>0.39348370927318294</v>
      </c>
      <c r="H65" s="58">
        <v>82</v>
      </c>
      <c r="I65" s="57">
        <v>0.20551378446115287</v>
      </c>
      <c r="J65" s="58">
        <v>20</v>
      </c>
      <c r="K65" s="57">
        <v>5.0125313283208017E-2</v>
      </c>
      <c r="L65" s="58">
        <v>12</v>
      </c>
      <c r="M65" s="57">
        <v>3.007518796992481E-2</v>
      </c>
      <c r="N65" s="58">
        <v>25</v>
      </c>
      <c r="O65" s="57">
        <v>6.2656641604010022E-2</v>
      </c>
      <c r="P65" s="58">
        <v>15</v>
      </c>
      <c r="Q65" s="57">
        <v>3.7593984962406013E-2</v>
      </c>
      <c r="R65" s="58">
        <v>3</v>
      </c>
      <c r="S65" s="57">
        <v>7.5187969924812026E-3</v>
      </c>
      <c r="T65" s="58">
        <v>0</v>
      </c>
      <c r="U65" s="57">
        <v>0</v>
      </c>
      <c r="V65" s="58">
        <v>0</v>
      </c>
      <c r="W65" s="59">
        <v>0</v>
      </c>
    </row>
    <row r="66" spans="2:64" s="17" customFormat="1" ht="18" x14ac:dyDescent="0.4">
      <c r="B66" s="54">
        <v>597</v>
      </c>
      <c r="C66" s="55" t="s">
        <v>185</v>
      </c>
      <c r="D66" s="56">
        <v>126</v>
      </c>
      <c r="E66" s="57">
        <v>0.31578947368421051</v>
      </c>
      <c r="F66" s="58">
        <v>128</v>
      </c>
      <c r="G66" s="57">
        <v>0.32080200501253131</v>
      </c>
      <c r="H66" s="58">
        <v>66</v>
      </c>
      <c r="I66" s="57">
        <v>0.16541353383458646</v>
      </c>
      <c r="J66" s="58">
        <v>24</v>
      </c>
      <c r="K66" s="57">
        <v>6.0150375939849621E-2</v>
      </c>
      <c r="L66" s="58">
        <v>25</v>
      </c>
      <c r="M66" s="57">
        <v>6.2656641604010022E-2</v>
      </c>
      <c r="N66" s="58">
        <v>23</v>
      </c>
      <c r="O66" s="57">
        <v>5.764411027568922E-2</v>
      </c>
      <c r="P66" s="58">
        <v>4</v>
      </c>
      <c r="Q66" s="57">
        <v>1.0025062656641603E-2</v>
      </c>
      <c r="R66" s="58">
        <v>2</v>
      </c>
      <c r="S66" s="57">
        <v>5.0125313283208017E-3</v>
      </c>
      <c r="T66" s="58">
        <v>1</v>
      </c>
      <c r="U66" s="57">
        <v>2.5062656641604009E-3</v>
      </c>
      <c r="V66" s="58">
        <v>0</v>
      </c>
      <c r="W66" s="59">
        <v>0</v>
      </c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</row>
    <row r="67" spans="2:64" s="17" customFormat="1" ht="18.75" customHeight="1" x14ac:dyDescent="0.4">
      <c r="B67" s="60" t="s">
        <v>49</v>
      </c>
      <c r="C67" s="61" t="s">
        <v>50</v>
      </c>
      <c r="D67" s="62">
        <v>1905</v>
      </c>
      <c r="E67" s="63">
        <v>0.28854892456831266</v>
      </c>
      <c r="F67" s="62">
        <v>2099</v>
      </c>
      <c r="G67" s="63">
        <v>0.31793395940624053</v>
      </c>
      <c r="H67" s="62">
        <v>1104</v>
      </c>
      <c r="I67" s="63">
        <v>0.16722205392305362</v>
      </c>
      <c r="J67" s="62">
        <v>528</v>
      </c>
      <c r="K67" s="63">
        <v>7.997576491972129E-2</v>
      </c>
      <c r="L67" s="62">
        <v>267</v>
      </c>
      <c r="M67" s="63">
        <v>4.0442290215086336E-2</v>
      </c>
      <c r="N67" s="62">
        <v>460</v>
      </c>
      <c r="O67" s="63">
        <v>6.9675855801272335E-2</v>
      </c>
      <c r="P67" s="62">
        <v>172</v>
      </c>
      <c r="Q67" s="63">
        <v>2.6052711299606179E-2</v>
      </c>
      <c r="R67" s="62">
        <v>53</v>
      </c>
      <c r="S67" s="63">
        <v>8.0278703423205082E-3</v>
      </c>
      <c r="T67" s="62">
        <v>10</v>
      </c>
      <c r="U67" s="63">
        <v>1.514692517418964E-3</v>
      </c>
      <c r="V67" s="62">
        <v>4</v>
      </c>
      <c r="W67" s="64">
        <v>6.0587700696758558E-4</v>
      </c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</row>
    <row r="68" spans="2:64" ht="18" x14ac:dyDescent="0.4">
      <c r="B68" s="54">
        <v>611</v>
      </c>
      <c r="C68" s="55" t="s">
        <v>177</v>
      </c>
      <c r="D68" s="56">
        <v>127</v>
      </c>
      <c r="E68" s="57">
        <v>0.34699453551912568</v>
      </c>
      <c r="F68" s="58">
        <v>73</v>
      </c>
      <c r="G68" s="57">
        <v>0.19945355191256831</v>
      </c>
      <c r="H68" s="58">
        <v>54</v>
      </c>
      <c r="I68" s="57">
        <v>0.14754098360655737</v>
      </c>
      <c r="J68" s="58">
        <v>52</v>
      </c>
      <c r="K68" s="57">
        <v>0.14207650273224043</v>
      </c>
      <c r="L68" s="58">
        <v>17</v>
      </c>
      <c r="M68" s="57">
        <v>4.6448087431693992E-2</v>
      </c>
      <c r="N68" s="58">
        <v>17</v>
      </c>
      <c r="O68" s="57">
        <v>4.6448087431693992E-2</v>
      </c>
      <c r="P68" s="58">
        <v>20</v>
      </c>
      <c r="Q68" s="57">
        <v>5.4644808743169397E-2</v>
      </c>
      <c r="R68" s="58">
        <v>6</v>
      </c>
      <c r="S68" s="57">
        <v>1.6393442622950821E-2</v>
      </c>
      <c r="T68" s="58">
        <v>0</v>
      </c>
      <c r="U68" s="57">
        <v>0</v>
      </c>
      <c r="V68" s="58">
        <v>0</v>
      </c>
      <c r="W68" s="59">
        <v>0</v>
      </c>
    </row>
    <row r="69" spans="2:64" ht="18" x14ac:dyDescent="0.4">
      <c r="B69" s="54">
        <v>621</v>
      </c>
      <c r="C69" s="55" t="s">
        <v>186</v>
      </c>
      <c r="D69" s="56">
        <v>246</v>
      </c>
      <c r="E69" s="57">
        <v>0.44565217391304346</v>
      </c>
      <c r="F69" s="58">
        <v>145</v>
      </c>
      <c r="G69" s="57">
        <v>0.26268115942028986</v>
      </c>
      <c r="H69" s="58">
        <v>63</v>
      </c>
      <c r="I69" s="57">
        <v>0.11413043478260869</v>
      </c>
      <c r="J69" s="58">
        <v>49</v>
      </c>
      <c r="K69" s="57">
        <v>8.8768115942028991E-2</v>
      </c>
      <c r="L69" s="58">
        <v>19</v>
      </c>
      <c r="M69" s="57">
        <v>3.4420289855072464E-2</v>
      </c>
      <c r="N69" s="58">
        <v>15</v>
      </c>
      <c r="O69" s="57">
        <v>2.717391304347826E-2</v>
      </c>
      <c r="P69" s="58">
        <v>10</v>
      </c>
      <c r="Q69" s="57">
        <v>1.8115942028985508E-2</v>
      </c>
      <c r="R69" s="58">
        <v>3</v>
      </c>
      <c r="S69" s="57">
        <v>5.434782608695652E-3</v>
      </c>
      <c r="T69" s="58">
        <v>1</v>
      </c>
      <c r="U69" s="57">
        <v>1.8115942028985507E-3</v>
      </c>
      <c r="V69" s="58">
        <v>1</v>
      </c>
      <c r="W69" s="59">
        <v>1.8115942028985507E-3</v>
      </c>
    </row>
    <row r="70" spans="2:64" ht="18" x14ac:dyDescent="0.4">
      <c r="B70" s="54">
        <v>622</v>
      </c>
      <c r="C70" s="55" t="s">
        <v>186</v>
      </c>
      <c r="D70" s="56">
        <v>201</v>
      </c>
      <c r="E70" s="57">
        <v>0.384321223709369</v>
      </c>
      <c r="F70" s="58">
        <v>122</v>
      </c>
      <c r="G70" s="57">
        <v>0.2332695984703633</v>
      </c>
      <c r="H70" s="58">
        <v>75</v>
      </c>
      <c r="I70" s="57">
        <v>0.14340344168260039</v>
      </c>
      <c r="J70" s="58">
        <v>50</v>
      </c>
      <c r="K70" s="57">
        <v>9.5602294455066919E-2</v>
      </c>
      <c r="L70" s="58">
        <v>37</v>
      </c>
      <c r="M70" s="57">
        <v>7.0745697896749518E-2</v>
      </c>
      <c r="N70" s="58">
        <v>19</v>
      </c>
      <c r="O70" s="57">
        <v>3.6328871892925434E-2</v>
      </c>
      <c r="P70" s="58">
        <v>13</v>
      </c>
      <c r="Q70" s="57">
        <v>2.4856596558317401E-2</v>
      </c>
      <c r="R70" s="58">
        <v>6</v>
      </c>
      <c r="S70" s="57">
        <v>1.1472275334608031E-2</v>
      </c>
      <c r="T70" s="58">
        <v>0</v>
      </c>
      <c r="U70" s="57">
        <v>0</v>
      </c>
      <c r="V70" s="58">
        <v>0</v>
      </c>
      <c r="W70" s="59">
        <v>0</v>
      </c>
    </row>
    <row r="71" spans="2:64" s="17" customFormat="1" ht="18" x14ac:dyDescent="0.4">
      <c r="B71" s="54">
        <v>691</v>
      </c>
      <c r="C71" s="55" t="s">
        <v>187</v>
      </c>
      <c r="D71" s="56">
        <v>234</v>
      </c>
      <c r="E71" s="57">
        <v>0.40484429065743943</v>
      </c>
      <c r="F71" s="58">
        <v>125</v>
      </c>
      <c r="G71" s="57">
        <v>0.21626297577854672</v>
      </c>
      <c r="H71" s="58">
        <v>116</v>
      </c>
      <c r="I71" s="57">
        <v>0.20069204152249134</v>
      </c>
      <c r="J71" s="58">
        <v>43</v>
      </c>
      <c r="K71" s="57">
        <v>7.4394463667820071E-2</v>
      </c>
      <c r="L71" s="58">
        <v>20</v>
      </c>
      <c r="M71" s="57">
        <v>3.4602076124567477E-2</v>
      </c>
      <c r="N71" s="58">
        <v>19</v>
      </c>
      <c r="O71" s="57">
        <v>3.2871972318339097E-2</v>
      </c>
      <c r="P71" s="58">
        <v>13</v>
      </c>
      <c r="Q71" s="57">
        <v>2.2491349480968859E-2</v>
      </c>
      <c r="R71" s="58">
        <v>6</v>
      </c>
      <c r="S71" s="57">
        <v>1.0380622837370242E-2</v>
      </c>
      <c r="T71" s="58">
        <v>2</v>
      </c>
      <c r="U71" s="57">
        <v>3.4602076124567475E-3</v>
      </c>
      <c r="V71" s="58">
        <v>0</v>
      </c>
      <c r="W71" s="59">
        <v>0</v>
      </c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</row>
    <row r="72" spans="2:64" ht="18" x14ac:dyDescent="0.4">
      <c r="B72" s="54">
        <v>692</v>
      </c>
      <c r="C72" s="55" t="s">
        <v>188</v>
      </c>
      <c r="D72" s="56">
        <v>123</v>
      </c>
      <c r="E72" s="57">
        <v>0.42708333333333331</v>
      </c>
      <c r="F72" s="58">
        <v>61</v>
      </c>
      <c r="G72" s="57">
        <v>0.21180555555555555</v>
      </c>
      <c r="H72" s="58">
        <v>39</v>
      </c>
      <c r="I72" s="57">
        <v>0.13541666666666666</v>
      </c>
      <c r="J72" s="58">
        <v>27</v>
      </c>
      <c r="K72" s="57">
        <v>9.375E-2</v>
      </c>
      <c r="L72" s="58">
        <v>22</v>
      </c>
      <c r="M72" s="57">
        <v>7.6388888888888895E-2</v>
      </c>
      <c r="N72" s="58">
        <v>6</v>
      </c>
      <c r="O72" s="57">
        <v>2.0833333333333332E-2</v>
      </c>
      <c r="P72" s="58">
        <v>5</v>
      </c>
      <c r="Q72" s="57">
        <v>1.7361111111111112E-2</v>
      </c>
      <c r="R72" s="58">
        <v>3</v>
      </c>
      <c r="S72" s="57">
        <v>1.0416666666666666E-2</v>
      </c>
      <c r="T72" s="58">
        <v>2</v>
      </c>
      <c r="U72" s="57">
        <v>6.9444444444444441E-3</v>
      </c>
      <c r="V72" s="58">
        <v>0</v>
      </c>
      <c r="W72" s="59">
        <v>0</v>
      </c>
    </row>
    <row r="73" spans="2:64" ht="18.75" customHeight="1" x14ac:dyDescent="0.4">
      <c r="B73" s="60" t="s">
        <v>51</v>
      </c>
      <c r="C73" s="61" t="s">
        <v>52</v>
      </c>
      <c r="D73" s="62">
        <v>931</v>
      </c>
      <c r="E73" s="63">
        <v>0.40355439965322931</v>
      </c>
      <c r="F73" s="62">
        <v>526</v>
      </c>
      <c r="G73" s="63">
        <v>0.22800173385348937</v>
      </c>
      <c r="H73" s="62">
        <v>347</v>
      </c>
      <c r="I73" s="63">
        <v>0.15041179020372777</v>
      </c>
      <c r="J73" s="62">
        <v>221</v>
      </c>
      <c r="K73" s="63">
        <v>9.5795405288253144E-2</v>
      </c>
      <c r="L73" s="62">
        <v>115</v>
      </c>
      <c r="M73" s="63">
        <v>4.9848287819679239E-2</v>
      </c>
      <c r="N73" s="62">
        <v>76</v>
      </c>
      <c r="O73" s="63">
        <v>3.2943216298222798E-2</v>
      </c>
      <c r="P73" s="62">
        <v>61</v>
      </c>
      <c r="Q73" s="63">
        <v>2.6441265713047248E-2</v>
      </c>
      <c r="R73" s="62">
        <v>24</v>
      </c>
      <c r="S73" s="63">
        <v>1.0403120936280884E-2</v>
      </c>
      <c r="T73" s="62">
        <v>5</v>
      </c>
      <c r="U73" s="63">
        <v>2.1673168617251841E-3</v>
      </c>
      <c r="V73" s="62">
        <v>1</v>
      </c>
      <c r="W73" s="64">
        <v>4.3346337234503684E-4</v>
      </c>
    </row>
    <row r="74" spans="2:64" ht="18.75" customHeight="1" x14ac:dyDescent="0.4">
      <c r="B74" s="54">
        <v>711</v>
      </c>
      <c r="C74" s="55" t="s">
        <v>189</v>
      </c>
      <c r="D74" s="56">
        <v>94</v>
      </c>
      <c r="E74" s="57">
        <v>0.28398791540785501</v>
      </c>
      <c r="F74" s="58">
        <v>58</v>
      </c>
      <c r="G74" s="57">
        <v>0.17522658610271905</v>
      </c>
      <c r="H74" s="58">
        <v>67</v>
      </c>
      <c r="I74" s="57">
        <v>0.20241691842900303</v>
      </c>
      <c r="J74" s="58">
        <v>67</v>
      </c>
      <c r="K74" s="57">
        <v>0.20241691842900303</v>
      </c>
      <c r="L74" s="58">
        <v>20</v>
      </c>
      <c r="M74" s="57">
        <v>6.0422960725075532E-2</v>
      </c>
      <c r="N74" s="58">
        <v>18</v>
      </c>
      <c r="O74" s="57">
        <v>5.4380664652567974E-2</v>
      </c>
      <c r="P74" s="58">
        <v>7</v>
      </c>
      <c r="Q74" s="57">
        <v>2.1148036253776436E-2</v>
      </c>
      <c r="R74" s="58">
        <v>0</v>
      </c>
      <c r="S74" s="57">
        <v>0</v>
      </c>
      <c r="T74" s="58">
        <v>0</v>
      </c>
      <c r="U74" s="57">
        <v>0</v>
      </c>
      <c r="V74" s="58">
        <v>0</v>
      </c>
      <c r="W74" s="59">
        <v>0</v>
      </c>
    </row>
    <row r="75" spans="2:64" ht="18" x14ac:dyDescent="0.4">
      <c r="B75" s="54">
        <v>712</v>
      </c>
      <c r="C75" s="55" t="s">
        <v>189</v>
      </c>
      <c r="D75" s="56">
        <v>35</v>
      </c>
      <c r="E75" s="57">
        <v>0.14767932489451477</v>
      </c>
      <c r="F75" s="58">
        <v>17</v>
      </c>
      <c r="G75" s="57">
        <v>7.1729957805907171E-2</v>
      </c>
      <c r="H75" s="58">
        <v>42</v>
      </c>
      <c r="I75" s="57">
        <v>0.17721518987341772</v>
      </c>
      <c r="J75" s="58">
        <v>116</v>
      </c>
      <c r="K75" s="57">
        <v>0.48945147679324896</v>
      </c>
      <c r="L75" s="58">
        <v>3</v>
      </c>
      <c r="M75" s="57">
        <v>1.2658227848101266E-2</v>
      </c>
      <c r="N75" s="58">
        <v>11</v>
      </c>
      <c r="O75" s="57">
        <v>4.6413502109704644E-2</v>
      </c>
      <c r="P75" s="58">
        <v>11</v>
      </c>
      <c r="Q75" s="57">
        <v>4.6413502109704644E-2</v>
      </c>
      <c r="R75" s="58">
        <v>2</v>
      </c>
      <c r="S75" s="57">
        <v>8.4388185654008432E-3</v>
      </c>
      <c r="T75" s="58">
        <v>0</v>
      </c>
      <c r="U75" s="57">
        <v>0</v>
      </c>
      <c r="V75" s="58">
        <v>0</v>
      </c>
      <c r="W75" s="59">
        <v>0</v>
      </c>
    </row>
    <row r="76" spans="2:64" ht="18" x14ac:dyDescent="0.4">
      <c r="B76" s="54">
        <v>713</v>
      </c>
      <c r="C76" s="55" t="s">
        <v>189</v>
      </c>
      <c r="D76" s="56">
        <v>29</v>
      </c>
      <c r="E76" s="57">
        <v>0.14356435643564355</v>
      </c>
      <c r="F76" s="58">
        <v>17</v>
      </c>
      <c r="G76" s="57">
        <v>8.4158415841584164E-2</v>
      </c>
      <c r="H76" s="58">
        <v>27</v>
      </c>
      <c r="I76" s="57">
        <v>0.13366336633663367</v>
      </c>
      <c r="J76" s="58">
        <v>100</v>
      </c>
      <c r="K76" s="57">
        <v>0.49504950495049505</v>
      </c>
      <c r="L76" s="58">
        <v>5</v>
      </c>
      <c r="M76" s="57">
        <v>2.4752475247524754E-2</v>
      </c>
      <c r="N76" s="58">
        <v>15</v>
      </c>
      <c r="O76" s="57">
        <v>7.4257425742574254E-2</v>
      </c>
      <c r="P76" s="58">
        <v>5</v>
      </c>
      <c r="Q76" s="57">
        <v>2.4752475247524754E-2</v>
      </c>
      <c r="R76" s="58">
        <v>4</v>
      </c>
      <c r="S76" s="57">
        <v>1.9801980198019802E-2</v>
      </c>
      <c r="T76" s="58">
        <v>0</v>
      </c>
      <c r="U76" s="57">
        <v>0</v>
      </c>
      <c r="V76" s="58">
        <v>0</v>
      </c>
      <c r="W76" s="59">
        <v>0</v>
      </c>
    </row>
    <row r="77" spans="2:64" ht="18" x14ac:dyDescent="0.4">
      <c r="B77" s="54">
        <v>714</v>
      </c>
      <c r="C77" s="55" t="s">
        <v>189</v>
      </c>
      <c r="D77" s="56">
        <v>60</v>
      </c>
      <c r="E77" s="57">
        <v>0.20761245674740483</v>
      </c>
      <c r="F77" s="58">
        <v>58</v>
      </c>
      <c r="G77" s="57">
        <v>0.20069204152249134</v>
      </c>
      <c r="H77" s="58">
        <v>60</v>
      </c>
      <c r="I77" s="57">
        <v>0.20761245674740483</v>
      </c>
      <c r="J77" s="58">
        <v>66</v>
      </c>
      <c r="K77" s="57">
        <v>0.22837370242214533</v>
      </c>
      <c r="L77" s="58">
        <v>8</v>
      </c>
      <c r="M77" s="57">
        <v>2.768166089965398E-2</v>
      </c>
      <c r="N77" s="58">
        <v>24</v>
      </c>
      <c r="O77" s="57">
        <v>8.3044982698961933E-2</v>
      </c>
      <c r="P77" s="58">
        <v>11</v>
      </c>
      <c r="Q77" s="57">
        <v>3.8062283737024222E-2</v>
      </c>
      <c r="R77" s="58">
        <v>2</v>
      </c>
      <c r="S77" s="57">
        <v>6.920415224913495E-3</v>
      </c>
      <c r="T77" s="58">
        <v>0</v>
      </c>
      <c r="U77" s="57">
        <v>0</v>
      </c>
      <c r="V77" s="58">
        <v>0</v>
      </c>
      <c r="W77" s="59">
        <v>0</v>
      </c>
    </row>
    <row r="78" spans="2:64" ht="18" x14ac:dyDescent="0.4">
      <c r="B78" s="54">
        <v>715</v>
      </c>
      <c r="C78" s="55" t="s">
        <v>189</v>
      </c>
      <c r="D78" s="56">
        <v>72</v>
      </c>
      <c r="E78" s="57">
        <v>0.30901287553648071</v>
      </c>
      <c r="F78" s="58">
        <v>48</v>
      </c>
      <c r="G78" s="57">
        <v>0.20600858369098712</v>
      </c>
      <c r="H78" s="58">
        <v>31</v>
      </c>
      <c r="I78" s="57">
        <v>0.13304721030042918</v>
      </c>
      <c r="J78" s="58">
        <v>56</v>
      </c>
      <c r="K78" s="57">
        <v>0.24034334763948498</v>
      </c>
      <c r="L78" s="58">
        <v>9</v>
      </c>
      <c r="M78" s="57">
        <v>3.8626609442060089E-2</v>
      </c>
      <c r="N78" s="58">
        <v>12</v>
      </c>
      <c r="O78" s="57">
        <v>5.1502145922746781E-2</v>
      </c>
      <c r="P78" s="58">
        <v>4</v>
      </c>
      <c r="Q78" s="57">
        <v>1.7167381974248927E-2</v>
      </c>
      <c r="R78" s="58">
        <v>1</v>
      </c>
      <c r="S78" s="57">
        <v>4.2918454935622317E-3</v>
      </c>
      <c r="T78" s="58">
        <v>0</v>
      </c>
      <c r="U78" s="57">
        <v>0</v>
      </c>
      <c r="V78" s="58">
        <v>0</v>
      </c>
      <c r="W78" s="59">
        <v>0</v>
      </c>
    </row>
    <row r="79" spans="2:64" ht="18" x14ac:dyDescent="0.4">
      <c r="B79" s="54">
        <v>791</v>
      </c>
      <c r="C79" s="55" t="s">
        <v>190</v>
      </c>
      <c r="D79" s="56">
        <v>95</v>
      </c>
      <c r="E79" s="57">
        <v>0.37549407114624506</v>
      </c>
      <c r="F79" s="58">
        <v>39</v>
      </c>
      <c r="G79" s="57">
        <v>0.1541501976284585</v>
      </c>
      <c r="H79" s="58">
        <v>57</v>
      </c>
      <c r="I79" s="57">
        <v>0.22529644268774704</v>
      </c>
      <c r="J79" s="58">
        <v>30</v>
      </c>
      <c r="K79" s="57">
        <v>0.11857707509881422</v>
      </c>
      <c r="L79" s="58">
        <v>11</v>
      </c>
      <c r="M79" s="57">
        <v>4.3478260869565216E-2</v>
      </c>
      <c r="N79" s="58">
        <v>9</v>
      </c>
      <c r="O79" s="57">
        <v>3.5573122529644272E-2</v>
      </c>
      <c r="P79" s="58">
        <v>6</v>
      </c>
      <c r="Q79" s="57">
        <v>2.3715415019762844E-2</v>
      </c>
      <c r="R79" s="58">
        <v>5</v>
      </c>
      <c r="S79" s="57">
        <v>1.9762845849802372E-2</v>
      </c>
      <c r="T79" s="58">
        <v>1</v>
      </c>
      <c r="U79" s="57">
        <v>3.952569169960474E-3</v>
      </c>
      <c r="V79" s="58">
        <v>0</v>
      </c>
      <c r="W79" s="59">
        <v>0</v>
      </c>
    </row>
    <row r="80" spans="2:64" ht="18" x14ac:dyDescent="0.4">
      <c r="B80" s="54">
        <v>792</v>
      </c>
      <c r="C80" s="55" t="s">
        <v>191</v>
      </c>
      <c r="D80" s="56">
        <v>64</v>
      </c>
      <c r="E80" s="57">
        <v>0.20645161290322581</v>
      </c>
      <c r="F80" s="58">
        <v>86</v>
      </c>
      <c r="G80" s="57">
        <v>0.27741935483870966</v>
      </c>
      <c r="H80" s="58">
        <v>64</v>
      </c>
      <c r="I80" s="57">
        <v>0.20645161290322581</v>
      </c>
      <c r="J80" s="58">
        <v>46</v>
      </c>
      <c r="K80" s="57">
        <v>0.14838709677419354</v>
      </c>
      <c r="L80" s="58">
        <v>17</v>
      </c>
      <c r="M80" s="57">
        <v>5.4838709677419356E-2</v>
      </c>
      <c r="N80" s="58">
        <v>21</v>
      </c>
      <c r="O80" s="57">
        <v>6.7741935483870974E-2</v>
      </c>
      <c r="P80" s="58">
        <v>8</v>
      </c>
      <c r="Q80" s="57">
        <v>2.5806451612903226E-2</v>
      </c>
      <c r="R80" s="58">
        <v>2</v>
      </c>
      <c r="S80" s="57">
        <v>6.4516129032258064E-3</v>
      </c>
      <c r="T80" s="58">
        <v>2</v>
      </c>
      <c r="U80" s="57">
        <v>6.4516129032258064E-3</v>
      </c>
      <c r="V80" s="58">
        <v>0</v>
      </c>
      <c r="W80" s="59">
        <v>0</v>
      </c>
    </row>
    <row r="81" spans="2:64" ht="18" x14ac:dyDescent="0.4">
      <c r="B81" s="54">
        <v>793</v>
      </c>
      <c r="C81" s="55" t="s">
        <v>192</v>
      </c>
      <c r="D81" s="56">
        <v>83</v>
      </c>
      <c r="E81" s="57">
        <v>0.36244541484716158</v>
      </c>
      <c r="F81" s="58">
        <v>49</v>
      </c>
      <c r="G81" s="57">
        <v>0.21397379912663755</v>
      </c>
      <c r="H81" s="58">
        <v>38</v>
      </c>
      <c r="I81" s="57">
        <v>0.16593886462882096</v>
      </c>
      <c r="J81" s="58">
        <v>36</v>
      </c>
      <c r="K81" s="57">
        <v>0.15720524017467249</v>
      </c>
      <c r="L81" s="58">
        <v>5</v>
      </c>
      <c r="M81" s="57">
        <v>2.1834061135371178E-2</v>
      </c>
      <c r="N81" s="58">
        <v>10</v>
      </c>
      <c r="O81" s="57">
        <v>4.3668122270742356E-2</v>
      </c>
      <c r="P81" s="58">
        <v>7</v>
      </c>
      <c r="Q81" s="57">
        <v>3.0567685589519649E-2</v>
      </c>
      <c r="R81" s="58">
        <v>1</v>
      </c>
      <c r="S81" s="57">
        <v>4.3668122270742356E-3</v>
      </c>
      <c r="T81" s="58">
        <v>0</v>
      </c>
      <c r="U81" s="57">
        <v>0</v>
      </c>
      <c r="V81" s="58">
        <v>0</v>
      </c>
      <c r="W81" s="59">
        <v>0</v>
      </c>
    </row>
    <row r="82" spans="2:64" ht="18.75" customHeight="1" x14ac:dyDescent="0.4">
      <c r="B82" s="60" t="s">
        <v>53</v>
      </c>
      <c r="C82" s="61" t="s">
        <v>54</v>
      </c>
      <c r="D82" s="62">
        <v>532</v>
      </c>
      <c r="E82" s="63">
        <v>0.25527831094049902</v>
      </c>
      <c r="F82" s="62">
        <v>372</v>
      </c>
      <c r="G82" s="63">
        <v>0.1785028790786948</v>
      </c>
      <c r="H82" s="62">
        <v>386</v>
      </c>
      <c r="I82" s="63">
        <v>0.18522072936660269</v>
      </c>
      <c r="J82" s="62">
        <v>517</v>
      </c>
      <c r="K82" s="63">
        <v>0.2480806142034549</v>
      </c>
      <c r="L82" s="62">
        <v>78</v>
      </c>
      <c r="M82" s="63">
        <v>3.7428023032629557E-2</v>
      </c>
      <c r="N82" s="62">
        <v>120</v>
      </c>
      <c r="O82" s="63">
        <v>5.7581573896353169E-2</v>
      </c>
      <c r="P82" s="62">
        <v>59</v>
      </c>
      <c r="Q82" s="63">
        <v>2.8310940499040309E-2</v>
      </c>
      <c r="R82" s="62">
        <v>17</v>
      </c>
      <c r="S82" s="63">
        <v>8.1573896353166978E-3</v>
      </c>
      <c r="T82" s="62">
        <v>3</v>
      </c>
      <c r="U82" s="63">
        <v>1.4395393474088292E-3</v>
      </c>
      <c r="V82" s="62">
        <v>0</v>
      </c>
      <c r="W82" s="64">
        <v>0</v>
      </c>
    </row>
    <row r="83" spans="2:64" ht="18" x14ac:dyDescent="0.4">
      <c r="B83" s="54">
        <v>811</v>
      </c>
      <c r="C83" s="55" t="s">
        <v>193</v>
      </c>
      <c r="D83" s="56">
        <v>105</v>
      </c>
      <c r="E83" s="57">
        <v>0.32208588957055212</v>
      </c>
      <c r="F83" s="58">
        <v>94</v>
      </c>
      <c r="G83" s="57">
        <v>0.28834355828220859</v>
      </c>
      <c r="H83" s="58">
        <v>40</v>
      </c>
      <c r="I83" s="57">
        <v>0.12269938650306748</v>
      </c>
      <c r="J83" s="58">
        <v>49</v>
      </c>
      <c r="K83" s="57">
        <v>0.15030674846625766</v>
      </c>
      <c r="L83" s="58">
        <v>15</v>
      </c>
      <c r="M83" s="57">
        <v>4.6012269938650305E-2</v>
      </c>
      <c r="N83" s="58">
        <v>16</v>
      </c>
      <c r="O83" s="57">
        <v>4.9079754601226995E-2</v>
      </c>
      <c r="P83" s="58">
        <v>7</v>
      </c>
      <c r="Q83" s="57">
        <v>2.1472392638036811E-2</v>
      </c>
      <c r="R83" s="58">
        <v>0</v>
      </c>
      <c r="S83" s="57">
        <v>0</v>
      </c>
      <c r="T83" s="58">
        <v>0</v>
      </c>
      <c r="U83" s="57">
        <v>0</v>
      </c>
      <c r="V83" s="58">
        <v>0</v>
      </c>
      <c r="W83" s="59">
        <v>0</v>
      </c>
    </row>
    <row r="84" spans="2:64" s="17" customFormat="1" ht="18" x14ac:dyDescent="0.4">
      <c r="B84" s="54">
        <v>812</v>
      </c>
      <c r="C84" s="55" t="s">
        <v>194</v>
      </c>
      <c r="D84" s="56">
        <v>115</v>
      </c>
      <c r="E84" s="57">
        <v>0.323943661971831</v>
      </c>
      <c r="F84" s="58">
        <v>82</v>
      </c>
      <c r="G84" s="57">
        <v>0.23098591549295774</v>
      </c>
      <c r="H84" s="58">
        <v>57</v>
      </c>
      <c r="I84" s="57">
        <v>0.16056338028169015</v>
      </c>
      <c r="J84" s="58">
        <v>38</v>
      </c>
      <c r="K84" s="57">
        <v>0.10704225352112676</v>
      </c>
      <c r="L84" s="58">
        <v>24</v>
      </c>
      <c r="M84" s="57">
        <v>6.7605633802816895E-2</v>
      </c>
      <c r="N84" s="58">
        <v>20</v>
      </c>
      <c r="O84" s="57">
        <v>5.6338028169014086E-2</v>
      </c>
      <c r="P84" s="58">
        <v>16</v>
      </c>
      <c r="Q84" s="57">
        <v>4.507042253521127E-2</v>
      </c>
      <c r="R84" s="58">
        <v>3</v>
      </c>
      <c r="S84" s="57">
        <v>8.4507042253521118E-3</v>
      </c>
      <c r="T84" s="58">
        <v>0</v>
      </c>
      <c r="U84" s="57">
        <v>0</v>
      </c>
      <c r="V84" s="58">
        <v>0</v>
      </c>
      <c r="W84" s="59">
        <v>0</v>
      </c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</row>
    <row r="85" spans="2:64" ht="18" x14ac:dyDescent="0.4">
      <c r="B85" s="54">
        <v>813</v>
      </c>
      <c r="C85" s="55" t="s">
        <v>193</v>
      </c>
      <c r="D85" s="56">
        <v>150</v>
      </c>
      <c r="E85" s="57">
        <v>0.33707865168539325</v>
      </c>
      <c r="F85" s="58">
        <v>131</v>
      </c>
      <c r="G85" s="57">
        <v>0.29438202247191009</v>
      </c>
      <c r="H85" s="58">
        <v>74</v>
      </c>
      <c r="I85" s="57">
        <v>0.16629213483146069</v>
      </c>
      <c r="J85" s="58">
        <v>34</v>
      </c>
      <c r="K85" s="57">
        <v>7.6404494382022473E-2</v>
      </c>
      <c r="L85" s="58">
        <v>18</v>
      </c>
      <c r="M85" s="57">
        <v>4.0449438202247189E-2</v>
      </c>
      <c r="N85" s="58">
        <v>24</v>
      </c>
      <c r="O85" s="57">
        <v>5.3932584269662923E-2</v>
      </c>
      <c r="P85" s="58">
        <v>13</v>
      </c>
      <c r="Q85" s="57">
        <v>2.9213483146067417E-2</v>
      </c>
      <c r="R85" s="58">
        <v>1</v>
      </c>
      <c r="S85" s="57">
        <v>2.2471910112359553E-3</v>
      </c>
      <c r="T85" s="58">
        <v>0</v>
      </c>
      <c r="U85" s="57">
        <v>0</v>
      </c>
      <c r="V85" s="58">
        <v>0</v>
      </c>
      <c r="W85" s="59">
        <v>0</v>
      </c>
    </row>
    <row r="86" spans="2:64" ht="18" x14ac:dyDescent="0.4">
      <c r="B86" s="54">
        <v>814</v>
      </c>
      <c r="C86" s="55" t="s">
        <v>193</v>
      </c>
      <c r="D86" s="56">
        <v>106</v>
      </c>
      <c r="E86" s="57">
        <v>0.28342245989304815</v>
      </c>
      <c r="F86" s="58">
        <v>96</v>
      </c>
      <c r="G86" s="57">
        <v>0.25668449197860965</v>
      </c>
      <c r="H86" s="58">
        <v>66</v>
      </c>
      <c r="I86" s="57">
        <v>0.17647058823529413</v>
      </c>
      <c r="J86" s="58">
        <v>39</v>
      </c>
      <c r="K86" s="57">
        <v>0.10427807486631016</v>
      </c>
      <c r="L86" s="58">
        <v>23</v>
      </c>
      <c r="M86" s="57">
        <v>6.1497326203208559E-2</v>
      </c>
      <c r="N86" s="58">
        <v>21</v>
      </c>
      <c r="O86" s="57">
        <v>5.6149732620320858E-2</v>
      </c>
      <c r="P86" s="58">
        <v>16</v>
      </c>
      <c r="Q86" s="57">
        <v>4.2780748663101602E-2</v>
      </c>
      <c r="R86" s="58">
        <v>5</v>
      </c>
      <c r="S86" s="57">
        <v>1.3368983957219251E-2</v>
      </c>
      <c r="T86" s="58">
        <v>2</v>
      </c>
      <c r="U86" s="57">
        <v>5.3475935828877002E-3</v>
      </c>
      <c r="V86" s="58">
        <v>0</v>
      </c>
      <c r="W86" s="59">
        <v>0</v>
      </c>
    </row>
    <row r="87" spans="2:64" ht="18" x14ac:dyDescent="0.4">
      <c r="B87" s="54">
        <v>815</v>
      </c>
      <c r="C87" s="55" t="s">
        <v>195</v>
      </c>
      <c r="D87" s="56">
        <v>76</v>
      </c>
      <c r="E87" s="57">
        <v>0.31020408163265306</v>
      </c>
      <c r="F87" s="58">
        <v>29</v>
      </c>
      <c r="G87" s="57">
        <v>0.11836734693877551</v>
      </c>
      <c r="H87" s="58">
        <v>37</v>
      </c>
      <c r="I87" s="57">
        <v>0.15102040816326531</v>
      </c>
      <c r="J87" s="58">
        <v>68</v>
      </c>
      <c r="K87" s="57">
        <v>0.27755102040816326</v>
      </c>
      <c r="L87" s="58">
        <v>11</v>
      </c>
      <c r="M87" s="57">
        <v>4.4897959183673466E-2</v>
      </c>
      <c r="N87" s="58">
        <v>16</v>
      </c>
      <c r="O87" s="57">
        <v>6.5306122448979598E-2</v>
      </c>
      <c r="P87" s="58">
        <v>6</v>
      </c>
      <c r="Q87" s="57">
        <v>2.4489795918367346E-2</v>
      </c>
      <c r="R87" s="58">
        <v>2</v>
      </c>
      <c r="S87" s="57">
        <v>8.1632653061224497E-3</v>
      </c>
      <c r="T87" s="58">
        <v>0</v>
      </c>
      <c r="U87" s="57">
        <v>0</v>
      </c>
      <c r="V87" s="58">
        <v>0</v>
      </c>
      <c r="W87" s="59">
        <v>0</v>
      </c>
    </row>
    <row r="88" spans="2:64" ht="18" x14ac:dyDescent="0.4">
      <c r="B88" s="54">
        <v>821</v>
      </c>
      <c r="C88" s="55" t="s">
        <v>196</v>
      </c>
      <c r="D88" s="56">
        <v>171</v>
      </c>
      <c r="E88" s="57">
        <v>0.36616702355460384</v>
      </c>
      <c r="F88" s="58">
        <v>116</v>
      </c>
      <c r="G88" s="57">
        <v>0.24839400428265523</v>
      </c>
      <c r="H88" s="58">
        <v>78</v>
      </c>
      <c r="I88" s="57">
        <v>0.1670235546038544</v>
      </c>
      <c r="J88" s="58">
        <v>42</v>
      </c>
      <c r="K88" s="57">
        <v>8.9935760171306209E-2</v>
      </c>
      <c r="L88" s="58">
        <v>29</v>
      </c>
      <c r="M88" s="57">
        <v>6.2098501070663809E-2</v>
      </c>
      <c r="N88" s="58">
        <v>13</v>
      </c>
      <c r="O88" s="57">
        <v>2.7837259100642397E-2</v>
      </c>
      <c r="P88" s="58">
        <v>18</v>
      </c>
      <c r="Q88" s="57">
        <v>3.8543897216274089E-2</v>
      </c>
      <c r="R88" s="58">
        <v>0</v>
      </c>
      <c r="S88" s="57">
        <v>0</v>
      </c>
      <c r="T88" s="58">
        <v>0</v>
      </c>
      <c r="U88" s="57">
        <v>0</v>
      </c>
      <c r="V88" s="58">
        <v>0</v>
      </c>
      <c r="W88" s="59">
        <v>0</v>
      </c>
    </row>
    <row r="89" spans="2:64" ht="18" x14ac:dyDescent="0.4">
      <c r="B89" s="54">
        <v>822</v>
      </c>
      <c r="C89" s="55" t="s">
        <v>195</v>
      </c>
      <c r="D89" s="56">
        <v>170</v>
      </c>
      <c r="E89" s="57">
        <v>0.29462738301559793</v>
      </c>
      <c r="F89" s="58">
        <v>146</v>
      </c>
      <c r="G89" s="57">
        <v>0.2530329289428076</v>
      </c>
      <c r="H89" s="58">
        <v>113</v>
      </c>
      <c r="I89" s="57">
        <v>0.19584055459272098</v>
      </c>
      <c r="J89" s="58">
        <v>73</v>
      </c>
      <c r="K89" s="57">
        <v>0.1265164644714038</v>
      </c>
      <c r="L89" s="58">
        <v>27</v>
      </c>
      <c r="M89" s="57">
        <v>4.6793760831889082E-2</v>
      </c>
      <c r="N89" s="58">
        <v>23</v>
      </c>
      <c r="O89" s="57">
        <v>3.9861351819757362E-2</v>
      </c>
      <c r="P89" s="58">
        <v>18</v>
      </c>
      <c r="Q89" s="57">
        <v>3.1195840554592721E-2</v>
      </c>
      <c r="R89" s="58">
        <v>7</v>
      </c>
      <c r="S89" s="57">
        <v>1.2131715771230503E-2</v>
      </c>
      <c r="T89" s="58">
        <v>0</v>
      </c>
      <c r="U89" s="57">
        <v>0</v>
      </c>
      <c r="V89" s="58">
        <v>0</v>
      </c>
      <c r="W89" s="59">
        <v>0</v>
      </c>
    </row>
    <row r="90" spans="2:64" ht="18" x14ac:dyDescent="0.4">
      <c r="B90" s="54">
        <v>823</v>
      </c>
      <c r="C90" s="55" t="s">
        <v>197</v>
      </c>
      <c r="D90" s="56">
        <v>105</v>
      </c>
      <c r="E90" s="57">
        <v>0.29166666666666669</v>
      </c>
      <c r="F90" s="58">
        <v>82</v>
      </c>
      <c r="G90" s="57">
        <v>0.22777777777777777</v>
      </c>
      <c r="H90" s="58">
        <v>87</v>
      </c>
      <c r="I90" s="57">
        <v>0.24166666666666667</v>
      </c>
      <c r="J90" s="58">
        <v>44</v>
      </c>
      <c r="K90" s="57">
        <v>0.12222222222222222</v>
      </c>
      <c r="L90" s="58">
        <v>13</v>
      </c>
      <c r="M90" s="57">
        <v>3.6111111111111108E-2</v>
      </c>
      <c r="N90" s="58">
        <v>21</v>
      </c>
      <c r="O90" s="57">
        <v>5.8333333333333334E-2</v>
      </c>
      <c r="P90" s="58">
        <v>8</v>
      </c>
      <c r="Q90" s="57">
        <v>2.2222222222222223E-2</v>
      </c>
      <c r="R90" s="58">
        <v>0</v>
      </c>
      <c r="S90" s="57">
        <v>0</v>
      </c>
      <c r="T90" s="58">
        <v>0</v>
      </c>
      <c r="U90" s="57">
        <v>0</v>
      </c>
      <c r="V90" s="58">
        <v>0</v>
      </c>
      <c r="W90" s="59">
        <v>0</v>
      </c>
    </row>
    <row r="91" spans="2:64" ht="18" x14ac:dyDescent="0.4">
      <c r="B91" s="54">
        <v>824</v>
      </c>
      <c r="C91" s="55" t="s">
        <v>197</v>
      </c>
      <c r="D91" s="56">
        <v>108</v>
      </c>
      <c r="E91" s="57">
        <v>0.28125</v>
      </c>
      <c r="F91" s="58">
        <v>114</v>
      </c>
      <c r="G91" s="57">
        <v>0.296875</v>
      </c>
      <c r="H91" s="58">
        <v>75</v>
      </c>
      <c r="I91" s="57">
        <v>0.1953125</v>
      </c>
      <c r="J91" s="58">
        <v>30</v>
      </c>
      <c r="K91" s="57">
        <v>7.8125E-2</v>
      </c>
      <c r="L91" s="58">
        <v>16</v>
      </c>
      <c r="M91" s="57">
        <v>4.1666666666666664E-2</v>
      </c>
      <c r="N91" s="58">
        <v>29</v>
      </c>
      <c r="O91" s="57">
        <v>7.5520833333333329E-2</v>
      </c>
      <c r="P91" s="58">
        <v>10</v>
      </c>
      <c r="Q91" s="57">
        <v>2.6041666666666668E-2</v>
      </c>
      <c r="R91" s="58">
        <v>2</v>
      </c>
      <c r="S91" s="57">
        <v>5.208333333333333E-3</v>
      </c>
      <c r="T91" s="58">
        <v>0</v>
      </c>
      <c r="U91" s="57">
        <v>0</v>
      </c>
      <c r="V91" s="58">
        <v>0</v>
      </c>
      <c r="W91" s="59">
        <v>0</v>
      </c>
    </row>
    <row r="92" spans="2:64" ht="18" x14ac:dyDescent="0.4">
      <c r="B92" s="54">
        <v>825</v>
      </c>
      <c r="C92" s="55" t="s">
        <v>197</v>
      </c>
      <c r="D92" s="56">
        <v>107</v>
      </c>
      <c r="E92" s="57">
        <v>0.29476584022038566</v>
      </c>
      <c r="F92" s="58">
        <v>90</v>
      </c>
      <c r="G92" s="57">
        <v>0.24793388429752067</v>
      </c>
      <c r="H92" s="58">
        <v>75</v>
      </c>
      <c r="I92" s="57">
        <v>0.20661157024793389</v>
      </c>
      <c r="J92" s="58">
        <v>46</v>
      </c>
      <c r="K92" s="57">
        <v>0.12672176308539945</v>
      </c>
      <c r="L92" s="58">
        <v>14</v>
      </c>
      <c r="M92" s="57">
        <v>3.8567493112947659E-2</v>
      </c>
      <c r="N92" s="58">
        <v>14</v>
      </c>
      <c r="O92" s="57">
        <v>3.8567493112947659E-2</v>
      </c>
      <c r="P92" s="58">
        <v>14</v>
      </c>
      <c r="Q92" s="57">
        <v>3.8567493112947659E-2</v>
      </c>
      <c r="R92" s="58">
        <v>3</v>
      </c>
      <c r="S92" s="57">
        <v>8.2644628099173556E-3</v>
      </c>
      <c r="T92" s="58">
        <v>0</v>
      </c>
      <c r="U92" s="57">
        <v>0</v>
      </c>
      <c r="V92" s="58">
        <v>0</v>
      </c>
      <c r="W92" s="59">
        <v>0</v>
      </c>
    </row>
    <row r="93" spans="2:64" ht="18" x14ac:dyDescent="0.4">
      <c r="B93" s="54">
        <v>831</v>
      </c>
      <c r="C93" s="55" t="s">
        <v>198</v>
      </c>
      <c r="D93" s="56">
        <v>122</v>
      </c>
      <c r="E93" s="57">
        <v>0.28306264501160094</v>
      </c>
      <c r="F93" s="58">
        <v>84</v>
      </c>
      <c r="G93" s="57">
        <v>0.19489559164733178</v>
      </c>
      <c r="H93" s="58">
        <v>95</v>
      </c>
      <c r="I93" s="57">
        <v>0.22041763341067286</v>
      </c>
      <c r="J93" s="58">
        <v>72</v>
      </c>
      <c r="K93" s="57">
        <v>0.16705336426914152</v>
      </c>
      <c r="L93" s="58">
        <v>15</v>
      </c>
      <c r="M93" s="57">
        <v>3.4802784222737818E-2</v>
      </c>
      <c r="N93" s="58">
        <v>25</v>
      </c>
      <c r="O93" s="57">
        <v>5.8004640371229696E-2</v>
      </c>
      <c r="P93" s="58">
        <v>16</v>
      </c>
      <c r="Q93" s="57">
        <v>3.7122969837587005E-2</v>
      </c>
      <c r="R93" s="58">
        <v>0</v>
      </c>
      <c r="S93" s="57">
        <v>0</v>
      </c>
      <c r="T93" s="58">
        <v>2</v>
      </c>
      <c r="U93" s="57">
        <v>4.6403712296983757E-3</v>
      </c>
      <c r="V93" s="58">
        <v>0</v>
      </c>
      <c r="W93" s="59">
        <v>0</v>
      </c>
    </row>
    <row r="94" spans="2:64" ht="18.75" customHeight="1" x14ac:dyDescent="0.4">
      <c r="B94" s="54">
        <v>891</v>
      </c>
      <c r="C94" s="55" t="s">
        <v>199</v>
      </c>
      <c r="D94" s="56">
        <v>232</v>
      </c>
      <c r="E94" s="57">
        <v>0.40138408304498269</v>
      </c>
      <c r="F94" s="58">
        <v>126</v>
      </c>
      <c r="G94" s="57">
        <v>0.2179930795847751</v>
      </c>
      <c r="H94" s="58">
        <v>105</v>
      </c>
      <c r="I94" s="57">
        <v>0.18166089965397925</v>
      </c>
      <c r="J94" s="58">
        <v>31</v>
      </c>
      <c r="K94" s="57">
        <v>5.3633217993079588E-2</v>
      </c>
      <c r="L94" s="58">
        <v>44</v>
      </c>
      <c r="M94" s="57">
        <v>7.6124567474048443E-2</v>
      </c>
      <c r="N94" s="58">
        <v>21</v>
      </c>
      <c r="O94" s="57">
        <v>3.6332179930795849E-2</v>
      </c>
      <c r="P94" s="58">
        <v>17</v>
      </c>
      <c r="Q94" s="57">
        <v>2.9411764705882353E-2</v>
      </c>
      <c r="R94" s="58">
        <v>2</v>
      </c>
      <c r="S94" s="57">
        <v>3.4602076124567475E-3</v>
      </c>
      <c r="T94" s="58">
        <v>0</v>
      </c>
      <c r="U94" s="57">
        <v>0</v>
      </c>
      <c r="V94" s="58">
        <v>0</v>
      </c>
      <c r="W94" s="59">
        <v>0</v>
      </c>
    </row>
    <row r="95" spans="2:64" ht="18" x14ac:dyDescent="0.4">
      <c r="B95" s="54">
        <v>892</v>
      </c>
      <c r="C95" s="55" t="s">
        <v>200</v>
      </c>
      <c r="D95" s="56">
        <v>150</v>
      </c>
      <c r="E95" s="57">
        <v>0.3546099290780142</v>
      </c>
      <c r="F95" s="58">
        <v>97</v>
      </c>
      <c r="G95" s="57">
        <v>0.2293144208037825</v>
      </c>
      <c r="H95" s="58">
        <v>81</v>
      </c>
      <c r="I95" s="57">
        <v>0.19148936170212766</v>
      </c>
      <c r="J95" s="58">
        <v>30</v>
      </c>
      <c r="K95" s="57">
        <v>7.0921985815602842E-2</v>
      </c>
      <c r="L95" s="58">
        <v>20</v>
      </c>
      <c r="M95" s="57">
        <v>4.7281323877068557E-2</v>
      </c>
      <c r="N95" s="58">
        <v>26</v>
      </c>
      <c r="O95" s="57">
        <v>6.1465721040189124E-2</v>
      </c>
      <c r="P95" s="58">
        <v>17</v>
      </c>
      <c r="Q95" s="57">
        <v>4.0189125295508277E-2</v>
      </c>
      <c r="R95" s="58">
        <v>1</v>
      </c>
      <c r="S95" s="57">
        <v>2.3640661938534278E-3</v>
      </c>
      <c r="T95" s="58">
        <v>1</v>
      </c>
      <c r="U95" s="57">
        <v>2.3640661938534278E-3</v>
      </c>
      <c r="V95" s="58">
        <v>0</v>
      </c>
      <c r="W95" s="59">
        <v>0</v>
      </c>
    </row>
    <row r="96" spans="2:64" ht="18" x14ac:dyDescent="0.4">
      <c r="B96" s="54">
        <v>893</v>
      </c>
      <c r="C96" s="55" t="s">
        <v>201</v>
      </c>
      <c r="D96" s="56">
        <v>143</v>
      </c>
      <c r="E96" s="57">
        <v>0.31848552338530067</v>
      </c>
      <c r="F96" s="58">
        <v>105</v>
      </c>
      <c r="G96" s="57">
        <v>0.23385300668151449</v>
      </c>
      <c r="H96" s="58">
        <v>109</v>
      </c>
      <c r="I96" s="57">
        <v>0.24276169265033407</v>
      </c>
      <c r="J96" s="58">
        <v>36</v>
      </c>
      <c r="K96" s="57">
        <v>8.0178173719376397E-2</v>
      </c>
      <c r="L96" s="58">
        <v>19</v>
      </c>
      <c r="M96" s="57">
        <v>4.2316258351893093E-2</v>
      </c>
      <c r="N96" s="58">
        <v>20</v>
      </c>
      <c r="O96" s="57">
        <v>4.4543429844097995E-2</v>
      </c>
      <c r="P96" s="58">
        <v>12</v>
      </c>
      <c r="Q96" s="57">
        <v>2.6726057906458798E-2</v>
      </c>
      <c r="R96" s="58">
        <v>2</v>
      </c>
      <c r="S96" s="57">
        <v>4.4543429844097994E-3</v>
      </c>
      <c r="T96" s="58">
        <v>2</v>
      </c>
      <c r="U96" s="57">
        <v>4.4543429844097994E-3</v>
      </c>
      <c r="V96" s="58">
        <v>1</v>
      </c>
      <c r="W96" s="59">
        <v>2.2271714922048997E-3</v>
      </c>
    </row>
    <row r="97" spans="2:64" s="17" customFormat="1" ht="18" x14ac:dyDescent="0.4">
      <c r="B97" s="54">
        <v>894</v>
      </c>
      <c r="C97" s="55" t="s">
        <v>202</v>
      </c>
      <c r="D97" s="56">
        <v>145</v>
      </c>
      <c r="E97" s="57">
        <v>0.42899408284023671</v>
      </c>
      <c r="F97" s="58">
        <v>64</v>
      </c>
      <c r="G97" s="57">
        <v>0.1893491124260355</v>
      </c>
      <c r="H97" s="58">
        <v>63</v>
      </c>
      <c r="I97" s="57">
        <v>0.18639053254437871</v>
      </c>
      <c r="J97" s="58">
        <v>25</v>
      </c>
      <c r="K97" s="57">
        <v>7.3964497041420121E-2</v>
      </c>
      <c r="L97" s="58">
        <v>28</v>
      </c>
      <c r="M97" s="57">
        <v>8.2840236686390539E-2</v>
      </c>
      <c r="N97" s="58">
        <v>5</v>
      </c>
      <c r="O97" s="57">
        <v>1.4792899408284023E-2</v>
      </c>
      <c r="P97" s="58">
        <v>6</v>
      </c>
      <c r="Q97" s="57">
        <v>1.7751479289940829E-2</v>
      </c>
      <c r="R97" s="58">
        <v>1</v>
      </c>
      <c r="S97" s="57">
        <v>2.9585798816568047E-3</v>
      </c>
      <c r="T97" s="58">
        <v>0</v>
      </c>
      <c r="U97" s="57">
        <v>0</v>
      </c>
      <c r="V97" s="58">
        <v>1</v>
      </c>
      <c r="W97" s="59">
        <v>2.9585798816568047E-3</v>
      </c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</row>
    <row r="98" spans="2:64" ht="18" x14ac:dyDescent="0.4">
      <c r="B98" s="54">
        <v>895</v>
      </c>
      <c r="C98" s="55" t="s">
        <v>203</v>
      </c>
      <c r="D98" s="56">
        <v>91</v>
      </c>
      <c r="E98" s="57">
        <v>0.29166666666666669</v>
      </c>
      <c r="F98" s="58">
        <v>86</v>
      </c>
      <c r="G98" s="57">
        <v>0.27564102564102566</v>
      </c>
      <c r="H98" s="58">
        <v>57</v>
      </c>
      <c r="I98" s="57">
        <v>0.18269230769230768</v>
      </c>
      <c r="J98" s="58">
        <v>24</v>
      </c>
      <c r="K98" s="57">
        <v>7.6923076923076927E-2</v>
      </c>
      <c r="L98" s="58">
        <v>22</v>
      </c>
      <c r="M98" s="57">
        <v>7.0512820512820512E-2</v>
      </c>
      <c r="N98" s="58">
        <v>24</v>
      </c>
      <c r="O98" s="57">
        <v>7.6923076923076927E-2</v>
      </c>
      <c r="P98" s="58">
        <v>7</v>
      </c>
      <c r="Q98" s="57">
        <v>2.2435897435897436E-2</v>
      </c>
      <c r="R98" s="58">
        <v>1</v>
      </c>
      <c r="S98" s="57">
        <v>3.205128205128205E-3</v>
      </c>
      <c r="T98" s="58">
        <v>0</v>
      </c>
      <c r="U98" s="57">
        <v>0</v>
      </c>
      <c r="V98" s="58">
        <v>0</v>
      </c>
      <c r="W98" s="59">
        <v>0</v>
      </c>
    </row>
    <row r="99" spans="2:64" ht="18" x14ac:dyDescent="0.4">
      <c r="B99" s="54">
        <v>896</v>
      </c>
      <c r="C99" s="55" t="s">
        <v>204</v>
      </c>
      <c r="D99" s="56">
        <v>129</v>
      </c>
      <c r="E99" s="57">
        <v>0.32089552238805968</v>
      </c>
      <c r="F99" s="58">
        <v>107</v>
      </c>
      <c r="G99" s="57">
        <v>0.26616915422885573</v>
      </c>
      <c r="H99" s="58">
        <v>85</v>
      </c>
      <c r="I99" s="57">
        <v>0.21144278606965175</v>
      </c>
      <c r="J99" s="58">
        <v>24</v>
      </c>
      <c r="K99" s="57">
        <v>5.9701492537313432E-2</v>
      </c>
      <c r="L99" s="58">
        <v>22</v>
      </c>
      <c r="M99" s="57">
        <v>5.4726368159203981E-2</v>
      </c>
      <c r="N99" s="58">
        <v>22</v>
      </c>
      <c r="O99" s="57">
        <v>5.4726368159203981E-2</v>
      </c>
      <c r="P99" s="58">
        <v>8</v>
      </c>
      <c r="Q99" s="57">
        <v>1.9900497512437811E-2</v>
      </c>
      <c r="R99" s="58">
        <v>3</v>
      </c>
      <c r="S99" s="57">
        <v>7.462686567164179E-3</v>
      </c>
      <c r="T99" s="58">
        <v>2</v>
      </c>
      <c r="U99" s="57">
        <v>4.9751243781094526E-3</v>
      </c>
      <c r="V99" s="58">
        <v>0</v>
      </c>
      <c r="W99" s="59">
        <v>0</v>
      </c>
    </row>
    <row r="100" spans="2:64" ht="18.75" customHeight="1" x14ac:dyDescent="0.4">
      <c r="B100" s="54">
        <v>897</v>
      </c>
      <c r="C100" s="55" t="s">
        <v>205</v>
      </c>
      <c r="D100" s="56">
        <v>65</v>
      </c>
      <c r="E100" s="57">
        <v>0.27777777777777779</v>
      </c>
      <c r="F100" s="58">
        <v>65</v>
      </c>
      <c r="G100" s="57">
        <v>0.27777777777777779</v>
      </c>
      <c r="H100" s="58">
        <v>40</v>
      </c>
      <c r="I100" s="57">
        <v>0.17094017094017094</v>
      </c>
      <c r="J100" s="58">
        <v>29</v>
      </c>
      <c r="K100" s="57">
        <v>0.12393162393162394</v>
      </c>
      <c r="L100" s="58">
        <v>12</v>
      </c>
      <c r="M100" s="57">
        <v>5.128205128205128E-2</v>
      </c>
      <c r="N100" s="58">
        <v>8</v>
      </c>
      <c r="O100" s="57">
        <v>3.4188034188034191E-2</v>
      </c>
      <c r="P100" s="58">
        <v>10</v>
      </c>
      <c r="Q100" s="57">
        <v>4.2735042735042736E-2</v>
      </c>
      <c r="R100" s="58">
        <v>5</v>
      </c>
      <c r="S100" s="57">
        <v>2.1367521367521368E-2</v>
      </c>
      <c r="T100" s="58">
        <v>0</v>
      </c>
      <c r="U100" s="57">
        <v>0</v>
      </c>
      <c r="V100" s="58">
        <v>0</v>
      </c>
      <c r="W100" s="59">
        <v>0</v>
      </c>
    </row>
    <row r="101" spans="2:64" ht="18.75" customHeight="1" x14ac:dyDescent="0.4">
      <c r="B101" s="60" t="s">
        <v>55</v>
      </c>
      <c r="C101" s="61" t="s">
        <v>56</v>
      </c>
      <c r="D101" s="62">
        <v>2290</v>
      </c>
      <c r="E101" s="63">
        <v>0.3242248336400963</v>
      </c>
      <c r="F101" s="62">
        <v>1714</v>
      </c>
      <c r="G101" s="63">
        <v>0.24267308509132096</v>
      </c>
      <c r="H101" s="62">
        <v>1337</v>
      </c>
      <c r="I101" s="63">
        <v>0.18929633300297324</v>
      </c>
      <c r="J101" s="62">
        <v>734</v>
      </c>
      <c r="K101" s="63">
        <v>0.10392184624097409</v>
      </c>
      <c r="L101" s="62">
        <v>372</v>
      </c>
      <c r="M101" s="63">
        <v>5.2668837604417387E-2</v>
      </c>
      <c r="N101" s="62">
        <v>348</v>
      </c>
      <c r="O101" s="63">
        <v>4.927084808155175E-2</v>
      </c>
      <c r="P101" s="62">
        <v>219</v>
      </c>
      <c r="Q101" s="63">
        <v>3.1006654396148945E-2</v>
      </c>
      <c r="R101" s="62">
        <v>38</v>
      </c>
      <c r="S101" s="63">
        <v>5.380150077870593E-3</v>
      </c>
      <c r="T101" s="62">
        <v>9</v>
      </c>
      <c r="U101" s="63">
        <v>1.2742460710746142E-3</v>
      </c>
      <c r="V101" s="62">
        <v>2</v>
      </c>
      <c r="W101" s="64">
        <v>2.8316579357213649E-4</v>
      </c>
    </row>
    <row r="102" spans="2:64" ht="18" x14ac:dyDescent="0.4">
      <c r="B102" s="54">
        <v>911</v>
      </c>
      <c r="C102" s="55" t="s">
        <v>195</v>
      </c>
      <c r="D102" s="56">
        <v>88</v>
      </c>
      <c r="E102" s="57">
        <v>0.28852459016393445</v>
      </c>
      <c r="F102" s="58">
        <v>67</v>
      </c>
      <c r="G102" s="57">
        <v>0.21967213114754097</v>
      </c>
      <c r="H102" s="58">
        <v>58</v>
      </c>
      <c r="I102" s="57">
        <v>0.1901639344262295</v>
      </c>
      <c r="J102" s="58">
        <v>47</v>
      </c>
      <c r="K102" s="57">
        <v>0.1540983606557377</v>
      </c>
      <c r="L102" s="58">
        <v>9</v>
      </c>
      <c r="M102" s="57">
        <v>2.9508196721311476E-2</v>
      </c>
      <c r="N102" s="58">
        <v>18</v>
      </c>
      <c r="O102" s="57">
        <v>5.9016393442622953E-2</v>
      </c>
      <c r="P102" s="58">
        <v>10</v>
      </c>
      <c r="Q102" s="57">
        <v>3.2786885245901641E-2</v>
      </c>
      <c r="R102" s="58">
        <v>6</v>
      </c>
      <c r="S102" s="57">
        <v>1.9672131147540985E-2</v>
      </c>
      <c r="T102" s="58">
        <v>1</v>
      </c>
      <c r="U102" s="57">
        <v>3.2786885245901639E-3</v>
      </c>
      <c r="V102" s="58">
        <v>1</v>
      </c>
      <c r="W102" s="59">
        <v>3.2786885245901639E-3</v>
      </c>
    </row>
    <row r="103" spans="2:64" ht="18" x14ac:dyDescent="0.4">
      <c r="B103" s="54">
        <v>912</v>
      </c>
      <c r="C103" s="55" t="s">
        <v>198</v>
      </c>
      <c r="D103" s="56">
        <v>24</v>
      </c>
      <c r="E103" s="57">
        <v>0.19672131147540983</v>
      </c>
      <c r="F103" s="58">
        <v>8</v>
      </c>
      <c r="G103" s="57">
        <v>6.5573770491803282E-2</v>
      </c>
      <c r="H103" s="58">
        <v>34</v>
      </c>
      <c r="I103" s="57">
        <v>0.27868852459016391</v>
      </c>
      <c r="J103" s="58">
        <v>34</v>
      </c>
      <c r="K103" s="57">
        <v>0.27868852459016391</v>
      </c>
      <c r="L103" s="58">
        <v>0</v>
      </c>
      <c r="M103" s="57">
        <v>0</v>
      </c>
      <c r="N103" s="58">
        <v>10</v>
      </c>
      <c r="O103" s="57">
        <v>8.1967213114754092E-2</v>
      </c>
      <c r="P103" s="58">
        <v>12</v>
      </c>
      <c r="Q103" s="57">
        <v>9.8360655737704916E-2</v>
      </c>
      <c r="R103" s="58">
        <v>0</v>
      </c>
      <c r="S103" s="57">
        <v>0</v>
      </c>
      <c r="T103" s="58">
        <v>0</v>
      </c>
      <c r="U103" s="57">
        <v>0</v>
      </c>
      <c r="V103" s="58">
        <v>0</v>
      </c>
      <c r="W103" s="59">
        <v>0</v>
      </c>
    </row>
    <row r="104" spans="2:64" ht="18" x14ac:dyDescent="0.4">
      <c r="B104" s="54">
        <v>913</v>
      </c>
      <c r="C104" s="55" t="s">
        <v>206</v>
      </c>
      <c r="D104" s="56">
        <v>50</v>
      </c>
      <c r="E104" s="57">
        <v>0.17301038062283736</v>
      </c>
      <c r="F104" s="58">
        <v>60</v>
      </c>
      <c r="G104" s="57">
        <v>0.20761245674740483</v>
      </c>
      <c r="H104" s="58">
        <v>62</v>
      </c>
      <c r="I104" s="57">
        <v>0.21453287197231835</v>
      </c>
      <c r="J104" s="58">
        <v>57</v>
      </c>
      <c r="K104" s="57">
        <v>0.1972318339100346</v>
      </c>
      <c r="L104" s="58">
        <v>10</v>
      </c>
      <c r="M104" s="57">
        <v>3.4602076124567477E-2</v>
      </c>
      <c r="N104" s="58">
        <v>31</v>
      </c>
      <c r="O104" s="57">
        <v>0.10726643598615918</v>
      </c>
      <c r="P104" s="58">
        <v>16</v>
      </c>
      <c r="Q104" s="57">
        <v>5.536332179930796E-2</v>
      </c>
      <c r="R104" s="58">
        <v>2</v>
      </c>
      <c r="S104" s="57">
        <v>6.920415224913495E-3</v>
      </c>
      <c r="T104" s="58">
        <v>1</v>
      </c>
      <c r="U104" s="57">
        <v>3.4602076124567475E-3</v>
      </c>
      <c r="V104" s="58">
        <v>0</v>
      </c>
      <c r="W104" s="59">
        <v>0</v>
      </c>
    </row>
    <row r="105" spans="2:64" s="17" customFormat="1" ht="18" x14ac:dyDescent="0.4">
      <c r="B105" s="54">
        <v>914</v>
      </c>
      <c r="C105" s="55" t="s">
        <v>207</v>
      </c>
      <c r="D105" s="56">
        <v>80</v>
      </c>
      <c r="E105" s="57">
        <v>0.28368794326241137</v>
      </c>
      <c r="F105" s="58">
        <v>58</v>
      </c>
      <c r="G105" s="57">
        <v>0.20567375886524822</v>
      </c>
      <c r="H105" s="58">
        <v>63</v>
      </c>
      <c r="I105" s="57">
        <v>0.22340425531914893</v>
      </c>
      <c r="J105" s="58">
        <v>49</v>
      </c>
      <c r="K105" s="57">
        <v>0.17375886524822695</v>
      </c>
      <c r="L105" s="58">
        <v>6</v>
      </c>
      <c r="M105" s="57">
        <v>2.1276595744680851E-2</v>
      </c>
      <c r="N105" s="58">
        <v>18</v>
      </c>
      <c r="O105" s="57">
        <v>6.3829787234042548E-2</v>
      </c>
      <c r="P105" s="58">
        <v>8</v>
      </c>
      <c r="Q105" s="57">
        <v>2.8368794326241134E-2</v>
      </c>
      <c r="R105" s="58">
        <v>0</v>
      </c>
      <c r="S105" s="57">
        <v>0</v>
      </c>
      <c r="T105" s="58">
        <v>0</v>
      </c>
      <c r="U105" s="57">
        <v>0</v>
      </c>
      <c r="V105" s="58">
        <v>0</v>
      </c>
      <c r="W105" s="59">
        <v>0</v>
      </c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</row>
    <row r="106" spans="2:64" ht="18" x14ac:dyDescent="0.4">
      <c r="B106" s="54">
        <v>921</v>
      </c>
      <c r="C106" s="55" t="s">
        <v>208</v>
      </c>
      <c r="D106" s="56">
        <v>81</v>
      </c>
      <c r="E106" s="57">
        <v>0.24324324324324326</v>
      </c>
      <c r="F106" s="58">
        <v>130</v>
      </c>
      <c r="G106" s="57">
        <v>0.39039039039039036</v>
      </c>
      <c r="H106" s="58">
        <v>59</v>
      </c>
      <c r="I106" s="57">
        <v>0.17717717717717718</v>
      </c>
      <c r="J106" s="58">
        <v>27</v>
      </c>
      <c r="K106" s="57">
        <v>8.1081081081081086E-2</v>
      </c>
      <c r="L106" s="58">
        <v>8</v>
      </c>
      <c r="M106" s="57">
        <v>2.4024024024024024E-2</v>
      </c>
      <c r="N106" s="58">
        <v>21</v>
      </c>
      <c r="O106" s="57">
        <v>6.3063063063063057E-2</v>
      </c>
      <c r="P106" s="58">
        <v>6</v>
      </c>
      <c r="Q106" s="57">
        <v>1.8018018018018018E-2</v>
      </c>
      <c r="R106" s="58">
        <v>1</v>
      </c>
      <c r="S106" s="57">
        <v>3.003003003003003E-3</v>
      </c>
      <c r="T106" s="58">
        <v>0</v>
      </c>
      <c r="U106" s="57">
        <v>0</v>
      </c>
      <c r="V106" s="58">
        <v>0</v>
      </c>
      <c r="W106" s="59">
        <v>0</v>
      </c>
    </row>
    <row r="107" spans="2:64" s="17" customFormat="1" ht="18" x14ac:dyDescent="0.4">
      <c r="B107" s="54">
        <v>922</v>
      </c>
      <c r="C107" s="55" t="s">
        <v>209</v>
      </c>
      <c r="D107" s="56">
        <v>106</v>
      </c>
      <c r="E107" s="57">
        <v>0.27968337730870713</v>
      </c>
      <c r="F107" s="58">
        <v>111</v>
      </c>
      <c r="G107" s="57">
        <v>0.29287598944591031</v>
      </c>
      <c r="H107" s="58">
        <v>71</v>
      </c>
      <c r="I107" s="57">
        <v>0.18733509234828497</v>
      </c>
      <c r="J107" s="58">
        <v>25</v>
      </c>
      <c r="K107" s="57">
        <v>6.5963060686015831E-2</v>
      </c>
      <c r="L107" s="58">
        <v>15</v>
      </c>
      <c r="M107" s="57">
        <v>3.9577836411609502E-2</v>
      </c>
      <c r="N107" s="58">
        <v>27</v>
      </c>
      <c r="O107" s="57">
        <v>7.1240105540897103E-2</v>
      </c>
      <c r="P107" s="58">
        <v>20</v>
      </c>
      <c r="Q107" s="57">
        <v>5.2770448548812667E-2</v>
      </c>
      <c r="R107" s="58">
        <v>4</v>
      </c>
      <c r="S107" s="57">
        <v>1.0554089709762533E-2</v>
      </c>
      <c r="T107" s="58">
        <v>0</v>
      </c>
      <c r="U107" s="57">
        <v>0</v>
      </c>
      <c r="V107" s="58">
        <v>0</v>
      </c>
      <c r="W107" s="59">
        <v>0</v>
      </c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</row>
    <row r="108" spans="2:64" ht="18" x14ac:dyDescent="0.4">
      <c r="B108" s="54">
        <v>923</v>
      </c>
      <c r="C108" s="55" t="s">
        <v>209</v>
      </c>
      <c r="D108" s="56">
        <v>78</v>
      </c>
      <c r="E108" s="57">
        <v>0.18978102189781021</v>
      </c>
      <c r="F108" s="58">
        <v>110</v>
      </c>
      <c r="G108" s="57">
        <v>0.26763990267639903</v>
      </c>
      <c r="H108" s="58">
        <v>87</v>
      </c>
      <c r="I108" s="57">
        <v>0.21167883211678831</v>
      </c>
      <c r="J108" s="58">
        <v>57</v>
      </c>
      <c r="K108" s="57">
        <v>0.13868613138686131</v>
      </c>
      <c r="L108" s="58">
        <v>10</v>
      </c>
      <c r="M108" s="57">
        <v>2.4330900243309004E-2</v>
      </c>
      <c r="N108" s="58">
        <v>51</v>
      </c>
      <c r="O108" s="57">
        <v>0.12408759124087591</v>
      </c>
      <c r="P108" s="58">
        <v>16</v>
      </c>
      <c r="Q108" s="57">
        <v>3.8929440389294405E-2</v>
      </c>
      <c r="R108" s="58">
        <v>1</v>
      </c>
      <c r="S108" s="57">
        <v>2.4330900243309003E-3</v>
      </c>
      <c r="T108" s="58">
        <v>1</v>
      </c>
      <c r="U108" s="57">
        <v>2.4330900243309003E-3</v>
      </c>
      <c r="V108" s="58">
        <v>0</v>
      </c>
      <c r="W108" s="59">
        <v>0</v>
      </c>
    </row>
    <row r="109" spans="2:64" ht="18" x14ac:dyDescent="0.4">
      <c r="B109" s="54">
        <v>924</v>
      </c>
      <c r="C109" s="55" t="s">
        <v>208</v>
      </c>
      <c r="D109" s="56">
        <v>127</v>
      </c>
      <c r="E109" s="57">
        <v>0.24612403100775193</v>
      </c>
      <c r="F109" s="58">
        <v>220</v>
      </c>
      <c r="G109" s="57">
        <v>0.4263565891472868</v>
      </c>
      <c r="H109" s="58">
        <v>86</v>
      </c>
      <c r="I109" s="57">
        <v>0.16666666666666666</v>
      </c>
      <c r="J109" s="58">
        <v>19</v>
      </c>
      <c r="K109" s="57">
        <v>3.6821705426356592E-2</v>
      </c>
      <c r="L109" s="58">
        <v>15</v>
      </c>
      <c r="M109" s="57">
        <v>2.9069767441860465E-2</v>
      </c>
      <c r="N109" s="58">
        <v>38</v>
      </c>
      <c r="O109" s="57">
        <v>7.3643410852713184E-2</v>
      </c>
      <c r="P109" s="58">
        <v>7</v>
      </c>
      <c r="Q109" s="57">
        <v>1.3565891472868217E-2</v>
      </c>
      <c r="R109" s="58">
        <v>3</v>
      </c>
      <c r="S109" s="57">
        <v>5.8139534883720929E-3</v>
      </c>
      <c r="T109" s="58">
        <v>1</v>
      </c>
      <c r="U109" s="57">
        <v>1.937984496124031E-3</v>
      </c>
      <c r="V109" s="58">
        <v>0</v>
      </c>
      <c r="W109" s="59">
        <v>0</v>
      </c>
    </row>
    <row r="110" spans="2:64" ht="18.75" customHeight="1" x14ac:dyDescent="0.4">
      <c r="B110" s="54">
        <v>925</v>
      </c>
      <c r="C110" s="55" t="s">
        <v>208</v>
      </c>
      <c r="D110" s="56">
        <v>86</v>
      </c>
      <c r="E110" s="57">
        <v>0.22051282051282051</v>
      </c>
      <c r="F110" s="58">
        <v>149</v>
      </c>
      <c r="G110" s="57">
        <v>0.38205128205128203</v>
      </c>
      <c r="H110" s="58">
        <v>79</v>
      </c>
      <c r="I110" s="57">
        <v>0.20256410256410257</v>
      </c>
      <c r="J110" s="58">
        <v>26</v>
      </c>
      <c r="K110" s="57">
        <v>6.6666666666666666E-2</v>
      </c>
      <c r="L110" s="58">
        <v>10</v>
      </c>
      <c r="M110" s="57">
        <v>2.564102564102564E-2</v>
      </c>
      <c r="N110" s="58">
        <v>21</v>
      </c>
      <c r="O110" s="57">
        <v>5.3846153846153849E-2</v>
      </c>
      <c r="P110" s="58">
        <v>10</v>
      </c>
      <c r="Q110" s="57">
        <v>2.564102564102564E-2</v>
      </c>
      <c r="R110" s="58">
        <v>8</v>
      </c>
      <c r="S110" s="57">
        <v>2.0512820512820513E-2</v>
      </c>
      <c r="T110" s="58">
        <v>1</v>
      </c>
      <c r="U110" s="57">
        <v>2.5641025641025641E-3</v>
      </c>
      <c r="V110" s="58">
        <v>0</v>
      </c>
      <c r="W110" s="59">
        <v>0</v>
      </c>
    </row>
    <row r="111" spans="2:64" ht="18" x14ac:dyDescent="0.4">
      <c r="B111" s="54">
        <v>926</v>
      </c>
      <c r="C111" s="55" t="s">
        <v>208</v>
      </c>
      <c r="D111" s="56">
        <v>73</v>
      </c>
      <c r="E111" s="57">
        <v>0.22461538461538461</v>
      </c>
      <c r="F111" s="58">
        <v>108</v>
      </c>
      <c r="G111" s="57">
        <v>0.3323076923076923</v>
      </c>
      <c r="H111" s="58">
        <v>62</v>
      </c>
      <c r="I111" s="57">
        <v>0.19076923076923077</v>
      </c>
      <c r="J111" s="58">
        <v>24</v>
      </c>
      <c r="K111" s="57">
        <v>7.3846153846153853E-2</v>
      </c>
      <c r="L111" s="58">
        <v>13</v>
      </c>
      <c r="M111" s="57">
        <v>0.04</v>
      </c>
      <c r="N111" s="58">
        <v>35</v>
      </c>
      <c r="O111" s="57">
        <v>0.1076923076923077</v>
      </c>
      <c r="P111" s="58">
        <v>7</v>
      </c>
      <c r="Q111" s="57">
        <v>2.1538461538461538E-2</v>
      </c>
      <c r="R111" s="58">
        <v>1</v>
      </c>
      <c r="S111" s="57">
        <v>3.0769230769230769E-3</v>
      </c>
      <c r="T111" s="58">
        <v>2</v>
      </c>
      <c r="U111" s="57">
        <v>6.1538461538461538E-3</v>
      </c>
      <c r="V111" s="58">
        <v>0</v>
      </c>
      <c r="W111" s="59">
        <v>0</v>
      </c>
    </row>
    <row r="112" spans="2:64" ht="18" x14ac:dyDescent="0.4">
      <c r="B112" s="54">
        <v>991</v>
      </c>
      <c r="C112" s="55" t="s">
        <v>210</v>
      </c>
      <c r="D112" s="56">
        <v>69</v>
      </c>
      <c r="E112" s="57">
        <v>0.22549019607843138</v>
      </c>
      <c r="F112" s="58">
        <v>81</v>
      </c>
      <c r="G112" s="57">
        <v>0.26470588235294118</v>
      </c>
      <c r="H112" s="58">
        <v>75</v>
      </c>
      <c r="I112" s="57">
        <v>0.24509803921568626</v>
      </c>
      <c r="J112" s="58">
        <v>27</v>
      </c>
      <c r="K112" s="57">
        <v>8.8235294117647065E-2</v>
      </c>
      <c r="L112" s="58">
        <v>15</v>
      </c>
      <c r="M112" s="57">
        <v>4.9019607843137254E-2</v>
      </c>
      <c r="N112" s="58">
        <v>22</v>
      </c>
      <c r="O112" s="57">
        <v>7.1895424836601302E-2</v>
      </c>
      <c r="P112" s="58">
        <v>12</v>
      </c>
      <c r="Q112" s="57">
        <v>3.9215686274509803E-2</v>
      </c>
      <c r="R112" s="58">
        <v>3</v>
      </c>
      <c r="S112" s="57">
        <v>9.8039215686274508E-3</v>
      </c>
      <c r="T112" s="58">
        <v>1</v>
      </c>
      <c r="U112" s="57">
        <v>3.2679738562091504E-3</v>
      </c>
      <c r="V112" s="58">
        <v>1</v>
      </c>
      <c r="W112" s="59">
        <v>3.2679738562091504E-3</v>
      </c>
    </row>
    <row r="113" spans="2:64" ht="18" x14ac:dyDescent="0.4">
      <c r="B113" s="54">
        <v>992</v>
      </c>
      <c r="C113" s="55" t="s">
        <v>211</v>
      </c>
      <c r="D113" s="56">
        <v>93</v>
      </c>
      <c r="E113" s="57">
        <v>0.33096085409252668</v>
      </c>
      <c r="F113" s="58">
        <v>58</v>
      </c>
      <c r="G113" s="57">
        <v>0.20640569395017794</v>
      </c>
      <c r="H113" s="58">
        <v>62</v>
      </c>
      <c r="I113" s="57">
        <v>0.2206405693950178</v>
      </c>
      <c r="J113" s="58">
        <v>21</v>
      </c>
      <c r="K113" s="57">
        <v>7.4733096085409248E-2</v>
      </c>
      <c r="L113" s="58">
        <v>11</v>
      </c>
      <c r="M113" s="57">
        <v>3.9145907473309607E-2</v>
      </c>
      <c r="N113" s="58">
        <v>28</v>
      </c>
      <c r="O113" s="57">
        <v>9.9644128113879002E-2</v>
      </c>
      <c r="P113" s="58">
        <v>7</v>
      </c>
      <c r="Q113" s="57">
        <v>2.491103202846975E-2</v>
      </c>
      <c r="R113" s="58">
        <v>1</v>
      </c>
      <c r="S113" s="57">
        <v>3.5587188612099642E-3</v>
      </c>
      <c r="T113" s="58">
        <v>0</v>
      </c>
      <c r="U113" s="57">
        <v>0</v>
      </c>
      <c r="V113" s="58">
        <v>0</v>
      </c>
      <c r="W113" s="59">
        <v>0</v>
      </c>
    </row>
    <row r="114" spans="2:64" ht="18" x14ac:dyDescent="0.4">
      <c r="B114" s="54">
        <v>993</v>
      </c>
      <c r="C114" s="55" t="s">
        <v>212</v>
      </c>
      <c r="D114" s="56">
        <v>179</v>
      </c>
      <c r="E114" s="57">
        <v>0.37447698744769875</v>
      </c>
      <c r="F114" s="58">
        <v>133</v>
      </c>
      <c r="G114" s="57">
        <v>0.27824267782426776</v>
      </c>
      <c r="H114" s="58">
        <v>78</v>
      </c>
      <c r="I114" s="57">
        <v>0.16317991631799164</v>
      </c>
      <c r="J114" s="58">
        <v>33</v>
      </c>
      <c r="K114" s="57">
        <v>6.903765690376569E-2</v>
      </c>
      <c r="L114" s="58">
        <v>9</v>
      </c>
      <c r="M114" s="57">
        <v>1.8828451882845189E-2</v>
      </c>
      <c r="N114" s="58">
        <v>26</v>
      </c>
      <c r="O114" s="57">
        <v>5.4393305439330547E-2</v>
      </c>
      <c r="P114" s="58">
        <v>18</v>
      </c>
      <c r="Q114" s="57">
        <v>3.7656903765690378E-2</v>
      </c>
      <c r="R114" s="58">
        <v>1</v>
      </c>
      <c r="S114" s="57">
        <v>2.0920502092050207E-3</v>
      </c>
      <c r="T114" s="58">
        <v>1</v>
      </c>
      <c r="U114" s="57">
        <v>2.0920502092050207E-3</v>
      </c>
      <c r="V114" s="58">
        <v>0</v>
      </c>
      <c r="W114" s="59">
        <v>0</v>
      </c>
    </row>
    <row r="115" spans="2:64" ht="18" x14ac:dyDescent="0.4">
      <c r="B115" s="54">
        <v>994</v>
      </c>
      <c r="C115" s="55" t="s">
        <v>213</v>
      </c>
      <c r="D115" s="56">
        <v>116</v>
      </c>
      <c r="E115" s="57">
        <v>0.26605504587155965</v>
      </c>
      <c r="F115" s="58">
        <v>135</v>
      </c>
      <c r="G115" s="57">
        <v>0.30963302752293576</v>
      </c>
      <c r="H115" s="58">
        <v>84</v>
      </c>
      <c r="I115" s="57">
        <v>0.19266055045871561</v>
      </c>
      <c r="J115" s="58">
        <v>31</v>
      </c>
      <c r="K115" s="57">
        <v>7.1100917431192664E-2</v>
      </c>
      <c r="L115" s="58">
        <v>15</v>
      </c>
      <c r="M115" s="57">
        <v>3.4403669724770644E-2</v>
      </c>
      <c r="N115" s="58">
        <v>44</v>
      </c>
      <c r="O115" s="57">
        <v>0.10091743119266056</v>
      </c>
      <c r="P115" s="58">
        <v>8</v>
      </c>
      <c r="Q115" s="57">
        <v>1.834862385321101E-2</v>
      </c>
      <c r="R115" s="58">
        <v>2</v>
      </c>
      <c r="S115" s="57">
        <v>4.5871559633027525E-3</v>
      </c>
      <c r="T115" s="58">
        <v>1</v>
      </c>
      <c r="U115" s="57">
        <v>2.2935779816513763E-3</v>
      </c>
      <c r="V115" s="58">
        <v>0</v>
      </c>
      <c r="W115" s="59">
        <v>0</v>
      </c>
    </row>
    <row r="116" spans="2:64" s="17" customFormat="1" ht="18" x14ac:dyDescent="0.4">
      <c r="B116" s="54">
        <v>995</v>
      </c>
      <c r="C116" s="55" t="s">
        <v>214</v>
      </c>
      <c r="D116" s="56">
        <v>66</v>
      </c>
      <c r="E116" s="57">
        <v>0.25984251968503935</v>
      </c>
      <c r="F116" s="58">
        <v>104</v>
      </c>
      <c r="G116" s="57">
        <v>0.40944881889763779</v>
      </c>
      <c r="H116" s="58">
        <v>41</v>
      </c>
      <c r="I116" s="57">
        <v>0.16141732283464566</v>
      </c>
      <c r="J116" s="58">
        <v>8</v>
      </c>
      <c r="K116" s="57">
        <v>3.1496062992125984E-2</v>
      </c>
      <c r="L116" s="58">
        <v>12</v>
      </c>
      <c r="M116" s="57">
        <v>4.7244094488188976E-2</v>
      </c>
      <c r="N116" s="58">
        <v>17</v>
      </c>
      <c r="O116" s="57">
        <v>6.6929133858267723E-2</v>
      </c>
      <c r="P116" s="58">
        <v>3</v>
      </c>
      <c r="Q116" s="57">
        <v>1.1811023622047244E-2</v>
      </c>
      <c r="R116" s="58">
        <v>2</v>
      </c>
      <c r="S116" s="57">
        <v>7.874015748031496E-3</v>
      </c>
      <c r="T116" s="58">
        <v>0</v>
      </c>
      <c r="U116" s="57">
        <v>0</v>
      </c>
      <c r="V116" s="58">
        <v>1</v>
      </c>
      <c r="W116" s="59">
        <v>3.937007874015748E-3</v>
      </c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</row>
    <row r="117" spans="2:64" ht="18" x14ac:dyDescent="0.4">
      <c r="B117" s="54">
        <v>996</v>
      </c>
      <c r="C117" s="55" t="s">
        <v>215</v>
      </c>
      <c r="D117" s="56">
        <v>73</v>
      </c>
      <c r="E117" s="57">
        <v>0.29554655870445345</v>
      </c>
      <c r="F117" s="58">
        <v>84</v>
      </c>
      <c r="G117" s="57">
        <v>0.34008097165991902</v>
      </c>
      <c r="H117" s="58">
        <v>40</v>
      </c>
      <c r="I117" s="57">
        <v>0.16194331983805668</v>
      </c>
      <c r="J117" s="58">
        <v>9</v>
      </c>
      <c r="K117" s="57">
        <v>3.643724696356275E-2</v>
      </c>
      <c r="L117" s="58">
        <v>14</v>
      </c>
      <c r="M117" s="57">
        <v>5.6680161943319839E-2</v>
      </c>
      <c r="N117" s="58">
        <v>18</v>
      </c>
      <c r="O117" s="57">
        <v>7.28744939271255E-2</v>
      </c>
      <c r="P117" s="58">
        <v>2</v>
      </c>
      <c r="Q117" s="57">
        <v>8.0971659919028341E-3</v>
      </c>
      <c r="R117" s="58">
        <v>7</v>
      </c>
      <c r="S117" s="57">
        <v>2.8340080971659919E-2</v>
      </c>
      <c r="T117" s="58">
        <v>0</v>
      </c>
      <c r="U117" s="57">
        <v>0</v>
      </c>
      <c r="V117" s="58">
        <v>0</v>
      </c>
      <c r="W117" s="59">
        <v>0</v>
      </c>
    </row>
    <row r="118" spans="2:64" ht="18.75" customHeight="1" x14ac:dyDescent="0.4">
      <c r="B118" s="60" t="s">
        <v>57</v>
      </c>
      <c r="C118" s="61" t="s">
        <v>58</v>
      </c>
      <c r="D118" s="62">
        <v>1389</v>
      </c>
      <c r="E118" s="63">
        <v>0.25943220022413149</v>
      </c>
      <c r="F118" s="62">
        <v>1616</v>
      </c>
      <c r="G118" s="63">
        <v>0.30183040717220772</v>
      </c>
      <c r="H118" s="62">
        <v>1041</v>
      </c>
      <c r="I118" s="63">
        <v>0.19443406798655211</v>
      </c>
      <c r="J118" s="62">
        <v>494</v>
      </c>
      <c r="K118" s="63">
        <v>9.2267463578632802E-2</v>
      </c>
      <c r="L118" s="62">
        <v>172</v>
      </c>
      <c r="M118" s="63">
        <v>3.2125513634665669E-2</v>
      </c>
      <c r="N118" s="62">
        <v>425</v>
      </c>
      <c r="O118" s="63">
        <v>7.937990287635413E-2</v>
      </c>
      <c r="P118" s="62">
        <v>162</v>
      </c>
      <c r="Q118" s="63">
        <v>3.0257751214045572E-2</v>
      </c>
      <c r="R118" s="62">
        <v>42</v>
      </c>
      <c r="S118" s="63">
        <v>7.8446021666044082E-3</v>
      </c>
      <c r="T118" s="62">
        <v>10</v>
      </c>
      <c r="U118" s="63">
        <v>1.8677624206200972E-3</v>
      </c>
      <c r="V118" s="62">
        <v>3</v>
      </c>
      <c r="W118" s="64">
        <v>5.6032872618602919E-4</v>
      </c>
    </row>
    <row r="119" spans="2:64" ht="18" x14ac:dyDescent="0.4">
      <c r="B119" s="54">
        <v>2011</v>
      </c>
      <c r="C119" s="55" t="s">
        <v>216</v>
      </c>
      <c r="D119" s="56">
        <v>25</v>
      </c>
      <c r="E119" s="57">
        <v>0.11574074074074074</v>
      </c>
      <c r="F119" s="58">
        <v>11</v>
      </c>
      <c r="G119" s="57">
        <v>5.0925925925925923E-2</v>
      </c>
      <c r="H119" s="58">
        <v>48</v>
      </c>
      <c r="I119" s="57">
        <v>0.22222222222222221</v>
      </c>
      <c r="J119" s="58">
        <v>115</v>
      </c>
      <c r="K119" s="57">
        <v>0.53240740740740744</v>
      </c>
      <c r="L119" s="58">
        <v>3</v>
      </c>
      <c r="M119" s="57">
        <v>1.3888888888888888E-2</v>
      </c>
      <c r="N119" s="58">
        <v>8</v>
      </c>
      <c r="O119" s="57">
        <v>3.7037037037037035E-2</v>
      </c>
      <c r="P119" s="58">
        <v>6</v>
      </c>
      <c r="Q119" s="57">
        <v>2.7777777777777776E-2</v>
      </c>
      <c r="R119" s="58">
        <v>0</v>
      </c>
      <c r="S119" s="57">
        <v>0</v>
      </c>
      <c r="T119" s="58">
        <v>0</v>
      </c>
      <c r="U119" s="57">
        <v>0</v>
      </c>
      <c r="V119" s="58">
        <v>0</v>
      </c>
      <c r="W119" s="59">
        <v>0</v>
      </c>
    </row>
    <row r="120" spans="2:64" ht="18" x14ac:dyDescent="0.4">
      <c r="B120" s="54">
        <v>2012</v>
      </c>
      <c r="C120" s="55" t="s">
        <v>217</v>
      </c>
      <c r="D120" s="56">
        <v>96</v>
      </c>
      <c r="E120" s="57">
        <v>0.25668449197860965</v>
      </c>
      <c r="F120" s="58">
        <v>39</v>
      </c>
      <c r="G120" s="57">
        <v>0.10427807486631016</v>
      </c>
      <c r="H120" s="58">
        <v>58</v>
      </c>
      <c r="I120" s="57">
        <v>0.15508021390374332</v>
      </c>
      <c r="J120" s="58">
        <v>139</v>
      </c>
      <c r="K120" s="57">
        <v>0.37165775401069517</v>
      </c>
      <c r="L120" s="58">
        <v>14</v>
      </c>
      <c r="M120" s="57">
        <v>3.7433155080213901E-2</v>
      </c>
      <c r="N120" s="58">
        <v>20</v>
      </c>
      <c r="O120" s="57">
        <v>5.3475935828877004E-2</v>
      </c>
      <c r="P120" s="58">
        <v>6</v>
      </c>
      <c r="Q120" s="57">
        <v>1.6042780748663103E-2</v>
      </c>
      <c r="R120" s="58">
        <v>2</v>
      </c>
      <c r="S120" s="57">
        <v>5.3475935828877002E-3</v>
      </c>
      <c r="T120" s="58">
        <v>0</v>
      </c>
      <c r="U120" s="57">
        <v>0</v>
      </c>
      <c r="V120" s="58">
        <v>0</v>
      </c>
      <c r="W120" s="59">
        <v>0</v>
      </c>
    </row>
    <row r="121" spans="2:64" ht="18" x14ac:dyDescent="0.4">
      <c r="B121" s="54">
        <v>2013</v>
      </c>
      <c r="C121" s="55" t="s">
        <v>216</v>
      </c>
      <c r="D121" s="56">
        <v>78</v>
      </c>
      <c r="E121" s="57">
        <v>0.3183673469387755</v>
      </c>
      <c r="F121" s="58">
        <v>7</v>
      </c>
      <c r="G121" s="57">
        <v>2.8571428571428571E-2</v>
      </c>
      <c r="H121" s="58">
        <v>27</v>
      </c>
      <c r="I121" s="57">
        <v>0.11020408163265306</v>
      </c>
      <c r="J121" s="58">
        <v>109</v>
      </c>
      <c r="K121" s="57">
        <v>0.44489795918367347</v>
      </c>
      <c r="L121" s="58">
        <v>1</v>
      </c>
      <c r="M121" s="57">
        <v>4.0816326530612249E-3</v>
      </c>
      <c r="N121" s="58">
        <v>9</v>
      </c>
      <c r="O121" s="57">
        <v>3.6734693877551024E-2</v>
      </c>
      <c r="P121" s="58">
        <v>13</v>
      </c>
      <c r="Q121" s="57">
        <v>5.3061224489795916E-2</v>
      </c>
      <c r="R121" s="58">
        <v>1</v>
      </c>
      <c r="S121" s="57">
        <v>4.0816326530612249E-3</v>
      </c>
      <c r="T121" s="58">
        <v>0</v>
      </c>
      <c r="U121" s="57">
        <v>0</v>
      </c>
      <c r="V121" s="58">
        <v>0</v>
      </c>
      <c r="W121" s="59">
        <v>0</v>
      </c>
    </row>
    <row r="122" spans="2:64" s="17" customFormat="1" ht="18" x14ac:dyDescent="0.4">
      <c r="B122" s="54">
        <v>2014</v>
      </c>
      <c r="C122" s="55" t="s">
        <v>218</v>
      </c>
      <c r="D122" s="56">
        <v>58</v>
      </c>
      <c r="E122" s="57">
        <v>0.20714285714285716</v>
      </c>
      <c r="F122" s="58">
        <v>12</v>
      </c>
      <c r="G122" s="57">
        <v>4.2857142857142858E-2</v>
      </c>
      <c r="H122" s="58">
        <v>39</v>
      </c>
      <c r="I122" s="57">
        <v>0.13928571428571429</v>
      </c>
      <c r="J122" s="58">
        <v>152</v>
      </c>
      <c r="K122" s="57">
        <v>0.54285714285714282</v>
      </c>
      <c r="L122" s="58">
        <v>7</v>
      </c>
      <c r="M122" s="57">
        <v>2.5000000000000001E-2</v>
      </c>
      <c r="N122" s="58">
        <v>8</v>
      </c>
      <c r="O122" s="57">
        <v>2.8571428571428571E-2</v>
      </c>
      <c r="P122" s="58">
        <v>2</v>
      </c>
      <c r="Q122" s="57">
        <v>7.1428571428571426E-3</v>
      </c>
      <c r="R122" s="58">
        <v>1</v>
      </c>
      <c r="S122" s="57">
        <v>3.5714285714285713E-3</v>
      </c>
      <c r="T122" s="58">
        <v>0</v>
      </c>
      <c r="U122" s="57">
        <v>0</v>
      </c>
      <c r="V122" s="58">
        <v>1</v>
      </c>
      <c r="W122" s="59">
        <v>3.5714285714285713E-3</v>
      </c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</row>
    <row r="123" spans="2:64" ht="18" x14ac:dyDescent="0.4">
      <c r="B123" s="54">
        <v>2021</v>
      </c>
      <c r="C123" s="55" t="s">
        <v>219</v>
      </c>
      <c r="D123" s="56">
        <v>49</v>
      </c>
      <c r="E123" s="57">
        <v>0.2300469483568075</v>
      </c>
      <c r="F123" s="58">
        <v>27</v>
      </c>
      <c r="G123" s="57">
        <v>0.12676056338028169</v>
      </c>
      <c r="H123" s="58">
        <v>29</v>
      </c>
      <c r="I123" s="57">
        <v>0.13615023474178403</v>
      </c>
      <c r="J123" s="58">
        <v>71</v>
      </c>
      <c r="K123" s="57">
        <v>0.33333333333333331</v>
      </c>
      <c r="L123" s="58">
        <v>9</v>
      </c>
      <c r="M123" s="57">
        <v>4.2253521126760563E-2</v>
      </c>
      <c r="N123" s="58">
        <v>15</v>
      </c>
      <c r="O123" s="57">
        <v>7.0422535211267609E-2</v>
      </c>
      <c r="P123" s="58">
        <v>10</v>
      </c>
      <c r="Q123" s="57">
        <v>4.6948356807511735E-2</v>
      </c>
      <c r="R123" s="58">
        <v>3</v>
      </c>
      <c r="S123" s="57">
        <v>1.4084507042253521E-2</v>
      </c>
      <c r="T123" s="58">
        <v>0</v>
      </c>
      <c r="U123" s="57">
        <v>0</v>
      </c>
      <c r="V123" s="58">
        <v>0</v>
      </c>
      <c r="W123" s="59">
        <v>0</v>
      </c>
    </row>
    <row r="124" spans="2:64" ht="18" x14ac:dyDescent="0.4">
      <c r="B124" s="54">
        <v>2031</v>
      </c>
      <c r="C124" s="55" t="s">
        <v>220</v>
      </c>
      <c r="D124" s="56">
        <v>102</v>
      </c>
      <c r="E124" s="57">
        <v>0.29142857142857143</v>
      </c>
      <c r="F124" s="58">
        <v>76</v>
      </c>
      <c r="G124" s="57">
        <v>0.21714285714285714</v>
      </c>
      <c r="H124" s="58">
        <v>67</v>
      </c>
      <c r="I124" s="57">
        <v>0.19142857142857142</v>
      </c>
      <c r="J124" s="58">
        <v>50</v>
      </c>
      <c r="K124" s="57">
        <v>0.14285714285714285</v>
      </c>
      <c r="L124" s="58">
        <v>11</v>
      </c>
      <c r="M124" s="57">
        <v>3.1428571428571431E-2</v>
      </c>
      <c r="N124" s="58">
        <v>25</v>
      </c>
      <c r="O124" s="57">
        <v>7.1428571428571425E-2</v>
      </c>
      <c r="P124" s="58">
        <v>14</v>
      </c>
      <c r="Q124" s="57">
        <v>0.04</v>
      </c>
      <c r="R124" s="58">
        <v>2</v>
      </c>
      <c r="S124" s="57">
        <v>5.7142857142857143E-3</v>
      </c>
      <c r="T124" s="58">
        <v>2</v>
      </c>
      <c r="U124" s="57">
        <v>5.7142857142857143E-3</v>
      </c>
      <c r="V124" s="58">
        <v>1</v>
      </c>
      <c r="W124" s="59">
        <v>2.8571428571428571E-3</v>
      </c>
    </row>
    <row r="125" spans="2:64" ht="18" x14ac:dyDescent="0.4">
      <c r="B125" s="54">
        <v>2032</v>
      </c>
      <c r="C125" s="55" t="s">
        <v>219</v>
      </c>
      <c r="D125" s="56">
        <v>104</v>
      </c>
      <c r="E125" s="57">
        <v>0.28337874659400547</v>
      </c>
      <c r="F125" s="58">
        <v>61</v>
      </c>
      <c r="G125" s="57">
        <v>0.16621253405994552</v>
      </c>
      <c r="H125" s="58">
        <v>86</v>
      </c>
      <c r="I125" s="57">
        <v>0.23433242506811988</v>
      </c>
      <c r="J125" s="58">
        <v>63</v>
      </c>
      <c r="K125" s="57">
        <v>0.17166212534059946</v>
      </c>
      <c r="L125" s="58">
        <v>14</v>
      </c>
      <c r="M125" s="57">
        <v>3.8147138964577658E-2</v>
      </c>
      <c r="N125" s="58">
        <v>21</v>
      </c>
      <c r="O125" s="57">
        <v>5.7220708446866483E-2</v>
      </c>
      <c r="P125" s="58">
        <v>14</v>
      </c>
      <c r="Q125" s="57">
        <v>3.8147138964577658E-2</v>
      </c>
      <c r="R125" s="58">
        <v>3</v>
      </c>
      <c r="S125" s="57">
        <v>8.1743869209809257E-3</v>
      </c>
      <c r="T125" s="58">
        <v>1</v>
      </c>
      <c r="U125" s="57">
        <v>2.7247956403269754E-3</v>
      </c>
      <c r="V125" s="58">
        <v>0</v>
      </c>
      <c r="W125" s="59">
        <v>0</v>
      </c>
    </row>
    <row r="126" spans="2:64" ht="18" x14ac:dyDescent="0.4">
      <c r="B126" s="54">
        <v>2041</v>
      </c>
      <c r="C126" s="55" t="s">
        <v>221</v>
      </c>
      <c r="D126" s="56">
        <v>42</v>
      </c>
      <c r="E126" s="57">
        <v>0.18584070796460178</v>
      </c>
      <c r="F126" s="58">
        <v>21</v>
      </c>
      <c r="G126" s="57">
        <v>9.2920353982300891E-2</v>
      </c>
      <c r="H126" s="58">
        <v>52</v>
      </c>
      <c r="I126" s="57">
        <v>0.23008849557522124</v>
      </c>
      <c r="J126" s="58">
        <v>77</v>
      </c>
      <c r="K126" s="57">
        <v>0.34070796460176989</v>
      </c>
      <c r="L126" s="58">
        <v>4</v>
      </c>
      <c r="M126" s="57">
        <v>1.7699115044247787E-2</v>
      </c>
      <c r="N126" s="58">
        <v>15</v>
      </c>
      <c r="O126" s="57">
        <v>6.637168141592921E-2</v>
      </c>
      <c r="P126" s="58">
        <v>10</v>
      </c>
      <c r="Q126" s="57">
        <v>4.4247787610619468E-2</v>
      </c>
      <c r="R126" s="58">
        <v>2</v>
      </c>
      <c r="S126" s="57">
        <v>8.8495575221238937E-3</v>
      </c>
      <c r="T126" s="58">
        <v>2</v>
      </c>
      <c r="U126" s="57">
        <v>8.8495575221238937E-3</v>
      </c>
      <c r="V126" s="58">
        <v>1</v>
      </c>
      <c r="W126" s="59">
        <v>4.4247787610619468E-3</v>
      </c>
    </row>
    <row r="127" spans="2:64" ht="18" x14ac:dyDescent="0.4">
      <c r="B127" s="54">
        <v>2042</v>
      </c>
      <c r="C127" s="55" t="s">
        <v>222</v>
      </c>
      <c r="D127" s="56">
        <v>61</v>
      </c>
      <c r="E127" s="57">
        <v>0.23018867924528302</v>
      </c>
      <c r="F127" s="58">
        <v>11</v>
      </c>
      <c r="G127" s="57">
        <v>4.1509433962264149E-2</v>
      </c>
      <c r="H127" s="58">
        <v>46</v>
      </c>
      <c r="I127" s="57">
        <v>0.17358490566037735</v>
      </c>
      <c r="J127" s="58">
        <v>127</v>
      </c>
      <c r="K127" s="57">
        <v>0.47924528301886793</v>
      </c>
      <c r="L127" s="58">
        <v>6</v>
      </c>
      <c r="M127" s="57">
        <v>2.2641509433962263E-2</v>
      </c>
      <c r="N127" s="58">
        <v>8</v>
      </c>
      <c r="O127" s="57">
        <v>3.0188679245283019E-2</v>
      </c>
      <c r="P127" s="58">
        <v>4</v>
      </c>
      <c r="Q127" s="57">
        <v>1.509433962264151E-2</v>
      </c>
      <c r="R127" s="58">
        <v>0</v>
      </c>
      <c r="S127" s="57">
        <v>0</v>
      </c>
      <c r="T127" s="58">
        <v>2</v>
      </c>
      <c r="U127" s="57">
        <v>7.5471698113207548E-3</v>
      </c>
      <c r="V127" s="58">
        <v>0</v>
      </c>
      <c r="W127" s="59">
        <v>0</v>
      </c>
    </row>
    <row r="128" spans="2:64" ht="18" x14ac:dyDescent="0.4">
      <c r="B128" s="54">
        <v>2091</v>
      </c>
      <c r="C128" s="55" t="s">
        <v>223</v>
      </c>
      <c r="D128" s="56">
        <v>62</v>
      </c>
      <c r="E128" s="57">
        <v>0.2594142259414226</v>
      </c>
      <c r="F128" s="58">
        <v>44</v>
      </c>
      <c r="G128" s="57">
        <v>0.18410041841004185</v>
      </c>
      <c r="H128" s="58">
        <v>41</v>
      </c>
      <c r="I128" s="57">
        <v>0.17154811715481172</v>
      </c>
      <c r="J128" s="58">
        <v>58</v>
      </c>
      <c r="K128" s="57">
        <v>0.24267782426778242</v>
      </c>
      <c r="L128" s="58">
        <v>11</v>
      </c>
      <c r="M128" s="57">
        <v>4.6025104602510462E-2</v>
      </c>
      <c r="N128" s="58">
        <v>11</v>
      </c>
      <c r="O128" s="57">
        <v>4.6025104602510462E-2</v>
      </c>
      <c r="P128" s="58">
        <v>7</v>
      </c>
      <c r="Q128" s="57">
        <v>2.9288702928870293E-2</v>
      </c>
      <c r="R128" s="58">
        <v>3</v>
      </c>
      <c r="S128" s="57">
        <v>1.2552301255230125E-2</v>
      </c>
      <c r="T128" s="58">
        <v>2</v>
      </c>
      <c r="U128" s="57">
        <v>8.368200836820083E-3</v>
      </c>
      <c r="V128" s="58">
        <v>0</v>
      </c>
      <c r="W128" s="59">
        <v>0</v>
      </c>
    </row>
    <row r="129" spans="2:64" ht="18" x14ac:dyDescent="0.4">
      <c r="B129" s="54">
        <v>2092</v>
      </c>
      <c r="C129" s="55" t="s">
        <v>224</v>
      </c>
      <c r="D129" s="56">
        <v>54</v>
      </c>
      <c r="E129" s="57">
        <v>0.32727272727272727</v>
      </c>
      <c r="F129" s="58">
        <v>22</v>
      </c>
      <c r="G129" s="57">
        <v>0.13333333333333333</v>
      </c>
      <c r="H129" s="58">
        <v>48</v>
      </c>
      <c r="I129" s="57">
        <v>0.29090909090909089</v>
      </c>
      <c r="J129" s="58">
        <v>27</v>
      </c>
      <c r="K129" s="57">
        <v>0.16363636363636364</v>
      </c>
      <c r="L129" s="58">
        <v>3</v>
      </c>
      <c r="M129" s="57">
        <v>1.8181818181818181E-2</v>
      </c>
      <c r="N129" s="58">
        <v>7</v>
      </c>
      <c r="O129" s="57">
        <v>4.2424242424242427E-2</v>
      </c>
      <c r="P129" s="58">
        <v>3</v>
      </c>
      <c r="Q129" s="57">
        <v>1.8181818181818181E-2</v>
      </c>
      <c r="R129" s="58">
        <v>1</v>
      </c>
      <c r="S129" s="57">
        <v>6.0606060606060606E-3</v>
      </c>
      <c r="T129" s="58">
        <v>0</v>
      </c>
      <c r="U129" s="57">
        <v>0</v>
      </c>
      <c r="V129" s="58">
        <v>0</v>
      </c>
      <c r="W129" s="59">
        <v>0</v>
      </c>
    </row>
    <row r="130" spans="2:64" ht="18.75" customHeight="1" x14ac:dyDescent="0.4">
      <c r="B130" s="54">
        <v>2093</v>
      </c>
      <c r="C130" s="55" t="s">
        <v>225</v>
      </c>
      <c r="D130" s="56">
        <v>77</v>
      </c>
      <c r="E130" s="57">
        <v>0.30196078431372547</v>
      </c>
      <c r="F130" s="58">
        <v>39</v>
      </c>
      <c r="G130" s="57">
        <v>0.15294117647058825</v>
      </c>
      <c r="H130" s="58">
        <v>47</v>
      </c>
      <c r="I130" s="57">
        <v>0.18431372549019609</v>
      </c>
      <c r="J130" s="58">
        <v>51</v>
      </c>
      <c r="K130" s="57">
        <v>0.2</v>
      </c>
      <c r="L130" s="58">
        <v>17</v>
      </c>
      <c r="M130" s="57">
        <v>6.6666666666666666E-2</v>
      </c>
      <c r="N130" s="58">
        <v>12</v>
      </c>
      <c r="O130" s="57">
        <v>4.7058823529411764E-2</v>
      </c>
      <c r="P130" s="58">
        <v>9</v>
      </c>
      <c r="Q130" s="57">
        <v>3.5294117647058823E-2</v>
      </c>
      <c r="R130" s="58">
        <v>3</v>
      </c>
      <c r="S130" s="57">
        <v>1.1764705882352941E-2</v>
      </c>
      <c r="T130" s="58">
        <v>0</v>
      </c>
      <c r="U130" s="57">
        <v>0</v>
      </c>
      <c r="V130" s="58">
        <v>0</v>
      </c>
      <c r="W130" s="59">
        <v>0</v>
      </c>
    </row>
    <row r="131" spans="2:64" ht="18" x14ac:dyDescent="0.4">
      <c r="B131" s="54">
        <v>2094</v>
      </c>
      <c r="C131" s="55" t="s">
        <v>226</v>
      </c>
      <c r="D131" s="56">
        <v>96</v>
      </c>
      <c r="E131" s="57">
        <v>0.33103448275862069</v>
      </c>
      <c r="F131" s="58">
        <v>33</v>
      </c>
      <c r="G131" s="57">
        <v>0.11379310344827587</v>
      </c>
      <c r="H131" s="58">
        <v>63</v>
      </c>
      <c r="I131" s="57">
        <v>0.21724137931034482</v>
      </c>
      <c r="J131" s="58">
        <v>53</v>
      </c>
      <c r="K131" s="57">
        <v>0.18275862068965518</v>
      </c>
      <c r="L131" s="58">
        <v>19</v>
      </c>
      <c r="M131" s="57">
        <v>6.5517241379310351E-2</v>
      </c>
      <c r="N131" s="58">
        <v>15</v>
      </c>
      <c r="O131" s="57">
        <v>5.1724137931034482E-2</v>
      </c>
      <c r="P131" s="58">
        <v>9</v>
      </c>
      <c r="Q131" s="57">
        <v>3.1034482758620689E-2</v>
      </c>
      <c r="R131" s="58">
        <v>2</v>
      </c>
      <c r="S131" s="57">
        <v>6.8965517241379309E-3</v>
      </c>
      <c r="T131" s="58">
        <v>0</v>
      </c>
      <c r="U131" s="57">
        <v>0</v>
      </c>
      <c r="V131" s="58">
        <v>0</v>
      </c>
      <c r="W131" s="59">
        <v>0</v>
      </c>
    </row>
    <row r="132" spans="2:64" ht="18.75" customHeight="1" x14ac:dyDescent="0.4">
      <c r="B132" s="60" t="s">
        <v>59</v>
      </c>
      <c r="C132" s="61" t="s">
        <v>60</v>
      </c>
      <c r="D132" s="62">
        <v>904</v>
      </c>
      <c r="E132" s="63">
        <v>0.2593974175035868</v>
      </c>
      <c r="F132" s="62">
        <v>403</v>
      </c>
      <c r="G132" s="63">
        <v>0.11563845050215207</v>
      </c>
      <c r="H132" s="62">
        <v>651</v>
      </c>
      <c r="I132" s="63">
        <v>0.18680057388809182</v>
      </c>
      <c r="J132" s="62">
        <v>1092</v>
      </c>
      <c r="K132" s="63">
        <v>0.31334289813486371</v>
      </c>
      <c r="L132" s="62">
        <v>119</v>
      </c>
      <c r="M132" s="63">
        <v>3.4146341463414637E-2</v>
      </c>
      <c r="N132" s="62">
        <v>174</v>
      </c>
      <c r="O132" s="63">
        <v>4.9928263988522237E-2</v>
      </c>
      <c r="P132" s="62">
        <v>107</v>
      </c>
      <c r="Q132" s="63">
        <v>3.0703012912482067E-2</v>
      </c>
      <c r="R132" s="62">
        <v>23</v>
      </c>
      <c r="S132" s="63">
        <v>6.5997130559540887E-3</v>
      </c>
      <c r="T132" s="62">
        <v>9</v>
      </c>
      <c r="U132" s="63">
        <v>2.5824964131994262E-3</v>
      </c>
      <c r="V132" s="62">
        <v>3</v>
      </c>
      <c r="W132" s="64">
        <v>8.6083213773314202E-4</v>
      </c>
    </row>
    <row r="133" spans="2:64" ht="18" x14ac:dyDescent="0.4">
      <c r="B133" s="54">
        <v>2111</v>
      </c>
      <c r="C133" s="55" t="s">
        <v>227</v>
      </c>
      <c r="D133" s="56">
        <v>89</v>
      </c>
      <c r="E133" s="57">
        <v>0.30689655172413793</v>
      </c>
      <c r="F133" s="58">
        <v>48</v>
      </c>
      <c r="G133" s="57">
        <v>0.16551724137931034</v>
      </c>
      <c r="H133" s="58">
        <v>90</v>
      </c>
      <c r="I133" s="57">
        <v>0.31034482758620691</v>
      </c>
      <c r="J133" s="58">
        <v>35</v>
      </c>
      <c r="K133" s="57">
        <v>0.1206896551724138</v>
      </c>
      <c r="L133" s="58">
        <v>9</v>
      </c>
      <c r="M133" s="57">
        <v>3.1034482758620689E-2</v>
      </c>
      <c r="N133" s="58">
        <v>14</v>
      </c>
      <c r="O133" s="57">
        <v>4.8275862068965517E-2</v>
      </c>
      <c r="P133" s="58">
        <v>5</v>
      </c>
      <c r="Q133" s="57">
        <v>1.7241379310344827E-2</v>
      </c>
      <c r="R133" s="58">
        <v>0</v>
      </c>
      <c r="S133" s="57">
        <v>0</v>
      </c>
      <c r="T133" s="58">
        <v>0</v>
      </c>
      <c r="U133" s="57">
        <v>0</v>
      </c>
      <c r="V133" s="58">
        <v>0</v>
      </c>
      <c r="W133" s="59">
        <v>0</v>
      </c>
    </row>
    <row r="134" spans="2:64" s="17" customFormat="1" ht="18" x14ac:dyDescent="0.4">
      <c r="B134" s="54">
        <v>2112</v>
      </c>
      <c r="C134" s="55" t="s">
        <v>227</v>
      </c>
      <c r="D134" s="56">
        <v>137</v>
      </c>
      <c r="E134" s="57">
        <v>0.32084309133489464</v>
      </c>
      <c r="F134" s="58">
        <v>63</v>
      </c>
      <c r="G134" s="57">
        <v>0.14754098360655737</v>
      </c>
      <c r="H134" s="58">
        <v>80</v>
      </c>
      <c r="I134" s="57">
        <v>0.18735362997658081</v>
      </c>
      <c r="J134" s="58">
        <v>104</v>
      </c>
      <c r="K134" s="57">
        <v>0.24355971896955503</v>
      </c>
      <c r="L134" s="58">
        <v>12</v>
      </c>
      <c r="M134" s="57">
        <v>2.8103044496487119E-2</v>
      </c>
      <c r="N134" s="58">
        <v>18</v>
      </c>
      <c r="O134" s="57">
        <v>4.2154566744730677E-2</v>
      </c>
      <c r="P134" s="58">
        <v>9</v>
      </c>
      <c r="Q134" s="57">
        <v>2.1077283372365339E-2</v>
      </c>
      <c r="R134" s="58">
        <v>3</v>
      </c>
      <c r="S134" s="57">
        <v>7.0257611241217799E-3</v>
      </c>
      <c r="T134" s="58">
        <v>1</v>
      </c>
      <c r="U134" s="57">
        <v>2.34192037470726E-3</v>
      </c>
      <c r="V134" s="58">
        <v>0</v>
      </c>
      <c r="W134" s="59">
        <v>0</v>
      </c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</row>
    <row r="135" spans="2:64" ht="18" x14ac:dyDescent="0.4">
      <c r="B135" s="54">
        <v>2191</v>
      </c>
      <c r="C135" s="55" t="s">
        <v>228</v>
      </c>
      <c r="D135" s="56">
        <v>150</v>
      </c>
      <c r="E135" s="57">
        <v>0.35128805620608899</v>
      </c>
      <c r="F135" s="58">
        <v>78</v>
      </c>
      <c r="G135" s="57">
        <v>0.18266978922716628</v>
      </c>
      <c r="H135" s="58">
        <v>87</v>
      </c>
      <c r="I135" s="57">
        <v>0.20374707259953162</v>
      </c>
      <c r="J135" s="58">
        <v>58</v>
      </c>
      <c r="K135" s="57">
        <v>0.13583138173302109</v>
      </c>
      <c r="L135" s="58">
        <v>23</v>
      </c>
      <c r="M135" s="57">
        <v>5.3864168618266976E-2</v>
      </c>
      <c r="N135" s="58">
        <v>17</v>
      </c>
      <c r="O135" s="57">
        <v>3.9812646370023422E-2</v>
      </c>
      <c r="P135" s="58">
        <v>12</v>
      </c>
      <c r="Q135" s="57">
        <v>2.8103044496487119E-2</v>
      </c>
      <c r="R135" s="58">
        <v>0</v>
      </c>
      <c r="S135" s="57">
        <v>0</v>
      </c>
      <c r="T135" s="58">
        <v>1</v>
      </c>
      <c r="U135" s="57">
        <v>2.34192037470726E-3</v>
      </c>
      <c r="V135" s="58">
        <v>1</v>
      </c>
      <c r="W135" s="59">
        <v>2.34192037470726E-3</v>
      </c>
    </row>
    <row r="136" spans="2:64" ht="18.75" customHeight="1" x14ac:dyDescent="0.4">
      <c r="B136" s="60" t="s">
        <v>61</v>
      </c>
      <c r="C136" s="61" t="s">
        <v>62</v>
      </c>
      <c r="D136" s="62">
        <v>376</v>
      </c>
      <c r="E136" s="63">
        <v>0.32867132867132864</v>
      </c>
      <c r="F136" s="62">
        <v>189</v>
      </c>
      <c r="G136" s="63">
        <v>0.16520979020979021</v>
      </c>
      <c r="H136" s="62">
        <v>257</v>
      </c>
      <c r="I136" s="63">
        <v>0.22465034965034966</v>
      </c>
      <c r="J136" s="62">
        <v>197</v>
      </c>
      <c r="K136" s="63">
        <v>0.17220279720279721</v>
      </c>
      <c r="L136" s="62">
        <v>44</v>
      </c>
      <c r="M136" s="63">
        <v>3.8461538461538464E-2</v>
      </c>
      <c r="N136" s="62">
        <v>49</v>
      </c>
      <c r="O136" s="63">
        <v>4.2832167832167832E-2</v>
      </c>
      <c r="P136" s="62">
        <v>26</v>
      </c>
      <c r="Q136" s="63">
        <v>2.2727272727272728E-2</v>
      </c>
      <c r="R136" s="62">
        <v>3</v>
      </c>
      <c r="S136" s="63">
        <v>2.6223776223776225E-3</v>
      </c>
      <c r="T136" s="62">
        <v>2</v>
      </c>
      <c r="U136" s="63">
        <v>1.7482517482517483E-3</v>
      </c>
      <c r="V136" s="62">
        <v>1</v>
      </c>
      <c r="W136" s="64">
        <v>8.7412587412587413E-4</v>
      </c>
    </row>
    <row r="137" spans="2:64" s="17" customFormat="1" ht="18" x14ac:dyDescent="0.4">
      <c r="B137" s="54">
        <v>2211</v>
      </c>
      <c r="C137" s="55" t="s">
        <v>196</v>
      </c>
      <c r="D137" s="56">
        <v>151</v>
      </c>
      <c r="E137" s="57">
        <v>0.32127659574468087</v>
      </c>
      <c r="F137" s="58">
        <v>103</v>
      </c>
      <c r="G137" s="57">
        <v>0.21914893617021278</v>
      </c>
      <c r="H137" s="58">
        <v>91</v>
      </c>
      <c r="I137" s="57">
        <v>0.19361702127659575</v>
      </c>
      <c r="J137" s="58">
        <v>72</v>
      </c>
      <c r="K137" s="57">
        <v>0.15319148936170213</v>
      </c>
      <c r="L137" s="58">
        <v>17</v>
      </c>
      <c r="M137" s="57">
        <v>3.6170212765957444E-2</v>
      </c>
      <c r="N137" s="58">
        <v>15</v>
      </c>
      <c r="O137" s="57">
        <v>3.1914893617021274E-2</v>
      </c>
      <c r="P137" s="58">
        <v>17</v>
      </c>
      <c r="Q137" s="57">
        <v>3.6170212765957444E-2</v>
      </c>
      <c r="R137" s="58">
        <v>2</v>
      </c>
      <c r="S137" s="57">
        <v>4.2553191489361703E-3</v>
      </c>
      <c r="T137" s="58">
        <v>2</v>
      </c>
      <c r="U137" s="57">
        <v>4.2553191489361703E-3</v>
      </c>
      <c r="V137" s="58">
        <v>0</v>
      </c>
      <c r="W137" s="59">
        <v>0</v>
      </c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</row>
    <row r="138" spans="2:64" ht="18" x14ac:dyDescent="0.4">
      <c r="B138" s="54">
        <v>2212</v>
      </c>
      <c r="C138" s="55" t="s">
        <v>229</v>
      </c>
      <c r="D138" s="56">
        <v>135</v>
      </c>
      <c r="E138" s="57">
        <v>0.30821917808219179</v>
      </c>
      <c r="F138" s="58">
        <v>79</v>
      </c>
      <c r="G138" s="57">
        <v>0.18036529680365296</v>
      </c>
      <c r="H138" s="58">
        <v>111</v>
      </c>
      <c r="I138" s="57">
        <v>0.25342465753424659</v>
      </c>
      <c r="J138" s="58">
        <v>60</v>
      </c>
      <c r="K138" s="57">
        <v>0.13698630136986301</v>
      </c>
      <c r="L138" s="58">
        <v>21</v>
      </c>
      <c r="M138" s="57">
        <v>4.7945205479452052E-2</v>
      </c>
      <c r="N138" s="58">
        <v>22</v>
      </c>
      <c r="O138" s="57">
        <v>5.0228310502283102E-2</v>
      </c>
      <c r="P138" s="58">
        <v>10</v>
      </c>
      <c r="Q138" s="57">
        <v>2.2831050228310501E-2</v>
      </c>
      <c r="R138" s="58">
        <v>0</v>
      </c>
      <c r="S138" s="57">
        <v>0</v>
      </c>
      <c r="T138" s="58">
        <v>0</v>
      </c>
      <c r="U138" s="57">
        <v>0</v>
      </c>
      <c r="V138" s="58">
        <v>0</v>
      </c>
      <c r="W138" s="59">
        <v>0</v>
      </c>
    </row>
    <row r="139" spans="2:64" ht="18" x14ac:dyDescent="0.4">
      <c r="B139" s="54">
        <v>2213</v>
      </c>
      <c r="C139" s="55" t="s">
        <v>196</v>
      </c>
      <c r="D139" s="56">
        <v>146</v>
      </c>
      <c r="E139" s="57">
        <v>0.33409610983981691</v>
      </c>
      <c r="F139" s="58">
        <v>117</v>
      </c>
      <c r="G139" s="57">
        <v>0.26773455377574373</v>
      </c>
      <c r="H139" s="58">
        <v>73</v>
      </c>
      <c r="I139" s="57">
        <v>0.16704805491990846</v>
      </c>
      <c r="J139" s="58">
        <v>50</v>
      </c>
      <c r="K139" s="57">
        <v>0.11441647597254005</v>
      </c>
      <c r="L139" s="58">
        <v>19</v>
      </c>
      <c r="M139" s="57">
        <v>4.3478260869565216E-2</v>
      </c>
      <c r="N139" s="58">
        <v>15</v>
      </c>
      <c r="O139" s="57">
        <v>3.4324942791762014E-2</v>
      </c>
      <c r="P139" s="58">
        <v>16</v>
      </c>
      <c r="Q139" s="57">
        <v>3.6613272311212815E-2</v>
      </c>
      <c r="R139" s="58">
        <v>0</v>
      </c>
      <c r="S139" s="57">
        <v>0</v>
      </c>
      <c r="T139" s="58">
        <v>1</v>
      </c>
      <c r="U139" s="57">
        <v>2.2883295194508009E-3</v>
      </c>
      <c r="V139" s="58">
        <v>0</v>
      </c>
      <c r="W139" s="59">
        <v>0</v>
      </c>
    </row>
    <row r="140" spans="2:64" ht="18" x14ac:dyDescent="0.4">
      <c r="B140" s="54">
        <v>2291</v>
      </c>
      <c r="C140" s="55" t="s">
        <v>230</v>
      </c>
      <c r="D140" s="56">
        <v>122</v>
      </c>
      <c r="E140" s="57">
        <v>0.34078212290502791</v>
      </c>
      <c r="F140" s="58">
        <v>98</v>
      </c>
      <c r="G140" s="57">
        <v>0.27374301675977653</v>
      </c>
      <c r="H140" s="58">
        <v>61</v>
      </c>
      <c r="I140" s="57">
        <v>0.17039106145251395</v>
      </c>
      <c r="J140" s="58">
        <v>27</v>
      </c>
      <c r="K140" s="57">
        <v>7.5418994413407825E-2</v>
      </c>
      <c r="L140" s="58">
        <v>24</v>
      </c>
      <c r="M140" s="57">
        <v>6.7039106145251395E-2</v>
      </c>
      <c r="N140" s="58">
        <v>9</v>
      </c>
      <c r="O140" s="57">
        <v>2.5139664804469275E-2</v>
      </c>
      <c r="P140" s="58">
        <v>13</v>
      </c>
      <c r="Q140" s="57">
        <v>3.6312849162011177E-2</v>
      </c>
      <c r="R140" s="58">
        <v>2</v>
      </c>
      <c r="S140" s="57">
        <v>5.5865921787709499E-3</v>
      </c>
      <c r="T140" s="58">
        <v>1</v>
      </c>
      <c r="U140" s="57">
        <v>2.7932960893854749E-3</v>
      </c>
      <c r="V140" s="58">
        <v>1</v>
      </c>
      <c r="W140" s="59">
        <v>2.7932960893854749E-3</v>
      </c>
    </row>
    <row r="141" spans="2:64" ht="18" x14ac:dyDescent="0.4">
      <c r="B141" s="54">
        <v>2292</v>
      </c>
      <c r="C141" s="55" t="s">
        <v>231</v>
      </c>
      <c r="D141" s="56">
        <v>183</v>
      </c>
      <c r="E141" s="57">
        <v>0.36969696969696969</v>
      </c>
      <c r="F141" s="58">
        <v>96</v>
      </c>
      <c r="G141" s="57">
        <v>0.19393939393939394</v>
      </c>
      <c r="H141" s="58">
        <v>98</v>
      </c>
      <c r="I141" s="57">
        <v>0.19797979797979798</v>
      </c>
      <c r="J141" s="58">
        <v>52</v>
      </c>
      <c r="K141" s="57">
        <v>0.10505050505050505</v>
      </c>
      <c r="L141" s="58">
        <v>19</v>
      </c>
      <c r="M141" s="57">
        <v>3.8383838383838381E-2</v>
      </c>
      <c r="N141" s="58">
        <v>23</v>
      </c>
      <c r="O141" s="57">
        <v>4.6464646464646465E-2</v>
      </c>
      <c r="P141" s="58">
        <v>21</v>
      </c>
      <c r="Q141" s="57">
        <v>4.2424242424242427E-2</v>
      </c>
      <c r="R141" s="58">
        <v>1</v>
      </c>
      <c r="S141" s="57">
        <v>2.0202020202020202E-3</v>
      </c>
      <c r="T141" s="58">
        <v>2</v>
      </c>
      <c r="U141" s="57">
        <v>4.0404040404040404E-3</v>
      </c>
      <c r="V141" s="58">
        <v>0</v>
      </c>
      <c r="W141" s="59">
        <v>0</v>
      </c>
    </row>
    <row r="142" spans="2:64" ht="18.75" customHeight="1" x14ac:dyDescent="0.4">
      <c r="B142" s="60" t="s">
        <v>63</v>
      </c>
      <c r="C142" s="61" t="s">
        <v>64</v>
      </c>
      <c r="D142" s="62">
        <v>737</v>
      </c>
      <c r="E142" s="63">
        <v>0.33530482256596905</v>
      </c>
      <c r="F142" s="62">
        <v>493</v>
      </c>
      <c r="G142" s="63">
        <v>0.22429481346678798</v>
      </c>
      <c r="H142" s="62">
        <v>434</v>
      </c>
      <c r="I142" s="63">
        <v>0.19745222929936307</v>
      </c>
      <c r="J142" s="62">
        <v>261</v>
      </c>
      <c r="K142" s="63">
        <v>0.11874431301182893</v>
      </c>
      <c r="L142" s="62">
        <v>100</v>
      </c>
      <c r="M142" s="63">
        <v>4.5495905368516831E-2</v>
      </c>
      <c r="N142" s="62">
        <v>84</v>
      </c>
      <c r="O142" s="63">
        <v>3.8216560509554139E-2</v>
      </c>
      <c r="P142" s="62">
        <v>77</v>
      </c>
      <c r="Q142" s="63">
        <v>3.5031847133757961E-2</v>
      </c>
      <c r="R142" s="62">
        <v>5</v>
      </c>
      <c r="S142" s="63">
        <v>2.2747952684258415E-3</v>
      </c>
      <c r="T142" s="62">
        <v>6</v>
      </c>
      <c r="U142" s="63">
        <v>2.7297543221110102E-3</v>
      </c>
      <c r="V142" s="62">
        <v>1</v>
      </c>
      <c r="W142" s="64">
        <v>4.5495905368516835E-4</v>
      </c>
    </row>
    <row r="143" spans="2:64" ht="18" x14ac:dyDescent="0.4">
      <c r="B143" s="65"/>
      <c r="C143" s="66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</row>
    <row r="144" spans="2:64" ht="22.5" customHeight="1" x14ac:dyDescent="0.4">
      <c r="B144" s="68"/>
      <c r="C144" s="69" t="s">
        <v>11</v>
      </c>
      <c r="D144" s="70">
        <v>12079</v>
      </c>
      <c r="E144" s="71">
        <v>0.26314184258109491</v>
      </c>
      <c r="F144" s="70">
        <v>12691</v>
      </c>
      <c r="G144" s="71">
        <v>0.2764743045116877</v>
      </c>
      <c r="H144" s="70">
        <v>8638</v>
      </c>
      <c r="I144" s="71">
        <v>0.18817942182428163</v>
      </c>
      <c r="J144" s="70">
        <v>5378</v>
      </c>
      <c r="K144" s="71">
        <v>0.11716009846850968</v>
      </c>
      <c r="L144" s="70">
        <v>1741</v>
      </c>
      <c r="M144" s="71">
        <v>3.7927804282944469E-2</v>
      </c>
      <c r="N144" s="70">
        <v>3561</v>
      </c>
      <c r="O144" s="71">
        <v>7.7576628978498138E-2</v>
      </c>
      <c r="P144" s="70">
        <v>1341</v>
      </c>
      <c r="Q144" s="71">
        <v>2.921377687732828E-2</v>
      </c>
      <c r="R144" s="70">
        <v>326</v>
      </c>
      <c r="S144" s="71">
        <v>7.1019323355771954E-3</v>
      </c>
      <c r="T144" s="70">
        <v>111</v>
      </c>
      <c r="U144" s="71">
        <v>2.4181426050584928E-3</v>
      </c>
      <c r="V144" s="70">
        <v>37</v>
      </c>
      <c r="W144" s="72">
        <v>8.0604753501949762E-4</v>
      </c>
    </row>
  </sheetData>
  <conditionalFormatting sqref="B6:G28 I6:I28 K6:K28 M6:M28 O6:O28 Q6:Q28 S6:S28 U6:U28 W6:W28 B30:G47 W30:W47 U30:U47 S30:S47 Q30:Q47 O30:O47 M30:M47 K30:K47 I30:I47 I49:I66 K49:K66 M49:M66 O49:O66 Q49:Q66 S49:S66 U49:U66 W49:W66 B49:G66 B68:G72 W68:W72 U68:U72 S68:S72 Q68:Q72 O68:O72 M68:M72 K68:K72 I68:I72 I74:I81 K74:K81 M74:M81 O74:O81 Q74:Q81 S74:S81 U74:U81 W74:W81 B74:G81 B83:G100 W83:W100 U83:U100 S83:S100 Q83:Q100 O83:O100 M83:M100 K83:K100 I83:I100 I102:I117 K102:K117 M102:M117 O102:O117 Q102:Q117 S102:S117 U102:U117 W102:W117 B102:G117 B119:G131 W119:W131 U119:U131 S119:S131 Q119:Q131 O119:O131 M119:M131 K119:K131 I119:I131 I133:I135 K133:K135 M133:M135 O133:O135 Q133:Q135 S133:S135 U133:U135 W133:W135 B133:G135 B137:G141 W137:W141 U137:U141 S137:S141 Q137:Q141 O137:O141 M137:M141 K137:K141 I137:I141">
    <cfRule type="expression" dxfId="315" priority="108">
      <formula>MOD(ROW(),2)=1</formula>
    </cfRule>
  </conditionalFormatting>
  <conditionalFormatting sqref="B18:G26 I18:I26 K18:K26 M18:M26 O18:O26 Q18:Q26 S18:S26 U18:U26 W18:W26">
    <cfRule type="expression" dxfId="314" priority="107">
      <formula>MOD(ROW(),2)=1</formula>
    </cfRule>
  </conditionalFormatting>
  <conditionalFormatting sqref="B28:G28 I28 K28 M28 O28 Q28 S28 U28 W28 B30:G47 W30:W47 U30:U47 S30:S47 Q30:Q47 O30:O47 M30:M47 K30:K47 I30:I47 I49:I52 K49:K52 M49:M52 O49:O52 Q49:Q52 S49:S52 U49:U52 W49:W52 B49:G52">
    <cfRule type="expression" dxfId="313" priority="106">
      <formula>MOD(ROW(),2)=1</formula>
    </cfRule>
  </conditionalFormatting>
  <conditionalFormatting sqref="B54:G66 I54:I66 K54:K66 M54:M66 O54:O66 Q54:Q66 S54:S66 U54:U66 W54:W66 W68:W72 U68:U72 S68:S72 Q68:Q72 O68:O72 M68:M72 K68:K72 I68:I72 B68:G72">
    <cfRule type="expression" dxfId="312" priority="105">
      <formula>MOD(ROW(),2)=1</formula>
    </cfRule>
  </conditionalFormatting>
  <conditionalFormatting sqref="B75:G81 I75:I81 K75:K81 M75:M81 O75:O81 Q75:Q81 S75:S81 U75:U81 W75:W81 W83:W93 U83:U93 S83:S93 Q83:Q93 O83:O93 M83:M93 K83:K93 I83:I93 B83:G93">
    <cfRule type="expression" dxfId="311" priority="104">
      <formula>MOD(ROW(),2)=1</formula>
    </cfRule>
  </conditionalFormatting>
  <conditionalFormatting sqref="B95:G99 I95:I99 K95:K99 M95:M99 O95:O99 Q95:Q99 S95:S99 U95:U99 W95:W99">
    <cfRule type="expression" dxfId="310" priority="103">
      <formula>MOD(ROW(),2)=1</formula>
    </cfRule>
  </conditionalFormatting>
  <conditionalFormatting sqref="B102:G109 I102:I109 K102:K109 M102:M109 O102:O109 Q102:Q109 S102:S109 U102:U109 W102:W109">
    <cfRule type="expression" dxfId="309" priority="102">
      <formula>MOD(ROW(),2)=1</formula>
    </cfRule>
  </conditionalFormatting>
  <conditionalFormatting sqref="B111:G117 I111:I117 K111:K117 M111:M117 O111:O117 Q111:Q117 S111:S117 U111:U117 W111:W117 W119:W129 U119:U129 S119:S129 Q119:Q129 O119:O129 M119:M129 K119:K129 I119:I129 B119:G129">
    <cfRule type="expression" dxfId="308" priority="101">
      <formula>MOD(ROW(),2)=1</formula>
    </cfRule>
  </conditionalFormatting>
  <conditionalFormatting sqref="B131:G131 I131 K131 M131 O131 Q131 S131 U131 W131 W133:W135 U133:U135 S133:S135 Q133:Q135 O133:O135 M133:M135 K133:K135 I133:I135 B133:G135 B137:G141 I137:I141 K137:K141 M137:M141 O137:O141 Q137:Q141 S137:S141 U137:U141 W137:W141">
    <cfRule type="expression" dxfId="307" priority="100">
      <formula>MOD(ROW(),2)=1</formula>
    </cfRule>
  </conditionalFormatting>
  <conditionalFormatting sqref="H6:H28 H30:H47 H49:H66 H68:H72 H74:H81 H83:H100 H102:H117 H119:H131 H133:H135 H137:H141">
    <cfRule type="expression" dxfId="306" priority="99">
      <formula>MOD(ROW(),2)=1</formula>
    </cfRule>
  </conditionalFormatting>
  <conditionalFormatting sqref="H18:H26">
    <cfRule type="expression" dxfId="305" priority="98">
      <formula>MOD(ROW(),2)=1</formula>
    </cfRule>
  </conditionalFormatting>
  <conditionalFormatting sqref="H28 H30:H47 H49:H52">
    <cfRule type="expression" dxfId="304" priority="97">
      <formula>MOD(ROW(),2)=1</formula>
    </cfRule>
  </conditionalFormatting>
  <conditionalFormatting sqref="H54:H66 H68:H72">
    <cfRule type="expression" dxfId="303" priority="96">
      <formula>MOD(ROW(),2)=1</formula>
    </cfRule>
  </conditionalFormatting>
  <conditionalFormatting sqref="H75:H81 H83:H93">
    <cfRule type="expression" dxfId="302" priority="95">
      <formula>MOD(ROW(),2)=1</formula>
    </cfRule>
  </conditionalFormatting>
  <conditionalFormatting sqref="H95:H99">
    <cfRule type="expression" dxfId="301" priority="94">
      <formula>MOD(ROW(),2)=1</formula>
    </cfRule>
  </conditionalFormatting>
  <conditionalFormatting sqref="H102:H109">
    <cfRule type="expression" dxfId="300" priority="93">
      <formula>MOD(ROW(),2)=1</formula>
    </cfRule>
  </conditionalFormatting>
  <conditionalFormatting sqref="H111:H117 H119:H129">
    <cfRule type="expression" dxfId="299" priority="92">
      <formula>MOD(ROW(),2)=1</formula>
    </cfRule>
  </conditionalFormatting>
  <conditionalFormatting sqref="H131 H133:H135 H137:H141">
    <cfRule type="expression" dxfId="298" priority="91">
      <formula>MOD(ROW(),2)=1</formula>
    </cfRule>
  </conditionalFormatting>
  <conditionalFormatting sqref="J6:J28 J30:J47 J49:J66 J68:J72 J74:J81 J83:J100 J102:J117 J119:J131 J133:J135 J137:J141">
    <cfRule type="expression" dxfId="297" priority="90">
      <formula>MOD(ROW(),2)=1</formula>
    </cfRule>
  </conditionalFormatting>
  <conditionalFormatting sqref="J18:J26">
    <cfRule type="expression" dxfId="296" priority="89">
      <formula>MOD(ROW(),2)=1</formula>
    </cfRule>
  </conditionalFormatting>
  <conditionalFormatting sqref="J28 J30:J47 J49:J52">
    <cfRule type="expression" dxfId="295" priority="88">
      <formula>MOD(ROW(),2)=1</formula>
    </cfRule>
  </conditionalFormatting>
  <conditionalFormatting sqref="J54:J66 J68:J72">
    <cfRule type="expression" dxfId="294" priority="87">
      <formula>MOD(ROW(),2)=1</formula>
    </cfRule>
  </conditionalFormatting>
  <conditionalFormatting sqref="J75:J81 J83:J93">
    <cfRule type="expression" dxfId="293" priority="86">
      <formula>MOD(ROW(),2)=1</formula>
    </cfRule>
  </conditionalFormatting>
  <conditionalFormatting sqref="J95:J99">
    <cfRule type="expression" dxfId="292" priority="85">
      <formula>MOD(ROW(),2)=1</formula>
    </cfRule>
  </conditionalFormatting>
  <conditionalFormatting sqref="J102:J109">
    <cfRule type="expression" dxfId="291" priority="84">
      <formula>MOD(ROW(),2)=1</formula>
    </cfRule>
  </conditionalFormatting>
  <conditionalFormatting sqref="J111:J117 J119:J129">
    <cfRule type="expression" dxfId="290" priority="83">
      <formula>MOD(ROW(),2)=1</formula>
    </cfRule>
  </conditionalFormatting>
  <conditionalFormatting sqref="J131 J133:J135 J137:J141">
    <cfRule type="expression" dxfId="289" priority="82">
      <formula>MOD(ROW(),2)=1</formula>
    </cfRule>
  </conditionalFormatting>
  <conditionalFormatting sqref="L6:L28 L30:L47 L49:L66 L68:L72 L74:L81 L83:L100 L102:L117 L119:L131 L133:L135 L137:L141">
    <cfRule type="expression" dxfId="288" priority="81">
      <formula>MOD(ROW(),2)=1</formula>
    </cfRule>
  </conditionalFormatting>
  <conditionalFormatting sqref="L18:L26">
    <cfRule type="expression" dxfId="287" priority="80">
      <formula>MOD(ROW(),2)=1</formula>
    </cfRule>
  </conditionalFormatting>
  <conditionalFormatting sqref="L28 L30:L47 L49:L52">
    <cfRule type="expression" dxfId="286" priority="79">
      <formula>MOD(ROW(),2)=1</formula>
    </cfRule>
  </conditionalFormatting>
  <conditionalFormatting sqref="L54:L66 L68:L72">
    <cfRule type="expression" dxfId="285" priority="78">
      <formula>MOD(ROW(),2)=1</formula>
    </cfRule>
  </conditionalFormatting>
  <conditionalFormatting sqref="L75:L81 L83:L93">
    <cfRule type="expression" dxfId="284" priority="77">
      <formula>MOD(ROW(),2)=1</formula>
    </cfRule>
  </conditionalFormatting>
  <conditionalFormatting sqref="L95:L99">
    <cfRule type="expression" dxfId="283" priority="76">
      <formula>MOD(ROW(),2)=1</formula>
    </cfRule>
  </conditionalFormatting>
  <conditionalFormatting sqref="L102:L109">
    <cfRule type="expression" dxfId="282" priority="75">
      <formula>MOD(ROW(),2)=1</formula>
    </cfRule>
  </conditionalFormatting>
  <conditionalFormatting sqref="L111:L117 L119:L129">
    <cfRule type="expression" dxfId="281" priority="74">
      <formula>MOD(ROW(),2)=1</formula>
    </cfRule>
  </conditionalFormatting>
  <conditionalFormatting sqref="L131 L133:L135 L137:L141">
    <cfRule type="expression" dxfId="280" priority="73">
      <formula>MOD(ROW(),2)=1</formula>
    </cfRule>
  </conditionalFormatting>
  <conditionalFormatting sqref="N6:N28 N30:N47 N49:N66 N68:N72 N74:N81 N83:N100 N102:N117 N119:N131 N133:N135 N137:N141">
    <cfRule type="expression" dxfId="279" priority="72">
      <formula>MOD(ROW(),2)=1</formula>
    </cfRule>
  </conditionalFormatting>
  <conditionalFormatting sqref="N18:N26">
    <cfRule type="expression" dxfId="278" priority="71">
      <formula>MOD(ROW(),2)=1</formula>
    </cfRule>
  </conditionalFormatting>
  <conditionalFormatting sqref="N28 N30:N47 N49:N52">
    <cfRule type="expression" dxfId="277" priority="70">
      <formula>MOD(ROW(),2)=1</formula>
    </cfRule>
  </conditionalFormatting>
  <conditionalFormatting sqref="N54:N66 N68:N72">
    <cfRule type="expression" dxfId="276" priority="69">
      <formula>MOD(ROW(),2)=1</formula>
    </cfRule>
  </conditionalFormatting>
  <conditionalFormatting sqref="N75:N81 N83:N93">
    <cfRule type="expression" dxfId="275" priority="68">
      <formula>MOD(ROW(),2)=1</formula>
    </cfRule>
  </conditionalFormatting>
  <conditionalFormatting sqref="N95:N99">
    <cfRule type="expression" dxfId="274" priority="67">
      <formula>MOD(ROW(),2)=1</formula>
    </cfRule>
  </conditionalFormatting>
  <conditionalFormatting sqref="N102:N109">
    <cfRule type="expression" dxfId="273" priority="66">
      <formula>MOD(ROW(),2)=1</formula>
    </cfRule>
  </conditionalFormatting>
  <conditionalFormatting sqref="N111:N117 N119:N129">
    <cfRule type="expression" dxfId="272" priority="65">
      <formula>MOD(ROW(),2)=1</formula>
    </cfRule>
  </conditionalFormatting>
  <conditionalFormatting sqref="N131 N133:N135 N137:N141">
    <cfRule type="expression" dxfId="271" priority="64">
      <formula>MOD(ROW(),2)=1</formula>
    </cfRule>
  </conditionalFormatting>
  <conditionalFormatting sqref="P6:P28 P30:P47 P49:P66 P68:P72 P74:P81 P83:P100 P102:P117 P119:P131 P133:P135 P137:P141">
    <cfRule type="expression" dxfId="270" priority="63">
      <formula>MOD(ROW(),2)=1</formula>
    </cfRule>
  </conditionalFormatting>
  <conditionalFormatting sqref="P18:P26">
    <cfRule type="expression" dxfId="269" priority="62">
      <formula>MOD(ROW(),2)=1</formula>
    </cfRule>
  </conditionalFormatting>
  <conditionalFormatting sqref="P28 P30:P47 P49:P52">
    <cfRule type="expression" dxfId="268" priority="61">
      <formula>MOD(ROW(),2)=1</formula>
    </cfRule>
  </conditionalFormatting>
  <conditionalFormatting sqref="P54:P66 P68:P72">
    <cfRule type="expression" dxfId="267" priority="60">
      <formula>MOD(ROW(),2)=1</formula>
    </cfRule>
  </conditionalFormatting>
  <conditionalFormatting sqref="P75:P81 P83:P93">
    <cfRule type="expression" dxfId="266" priority="59">
      <formula>MOD(ROW(),2)=1</formula>
    </cfRule>
  </conditionalFormatting>
  <conditionalFormatting sqref="P95:P99">
    <cfRule type="expression" dxfId="265" priority="58">
      <formula>MOD(ROW(),2)=1</formula>
    </cfRule>
  </conditionalFormatting>
  <conditionalFormatting sqref="P102:P109">
    <cfRule type="expression" dxfId="264" priority="57">
      <formula>MOD(ROW(),2)=1</formula>
    </cfRule>
  </conditionalFormatting>
  <conditionalFormatting sqref="P111:P117 P119:P129">
    <cfRule type="expression" dxfId="263" priority="56">
      <formula>MOD(ROW(),2)=1</formula>
    </cfRule>
  </conditionalFormatting>
  <conditionalFormatting sqref="P131 P133:P135 P137:P141">
    <cfRule type="expression" dxfId="262" priority="55">
      <formula>MOD(ROW(),2)=1</formula>
    </cfRule>
  </conditionalFormatting>
  <conditionalFormatting sqref="R6:R28 R30:R47 R49:R66 R68:R72 R74:R81 R83:R100 R102:R117 R119:R131 R133:R135 R137:R141">
    <cfRule type="expression" dxfId="261" priority="54">
      <formula>MOD(ROW(),2)=1</formula>
    </cfRule>
  </conditionalFormatting>
  <conditionalFormatting sqref="R18:R26">
    <cfRule type="expression" dxfId="260" priority="53">
      <formula>MOD(ROW(),2)=1</formula>
    </cfRule>
  </conditionalFormatting>
  <conditionalFormatting sqref="R28 R30:R47 R49:R52">
    <cfRule type="expression" dxfId="259" priority="52">
      <formula>MOD(ROW(),2)=1</formula>
    </cfRule>
  </conditionalFormatting>
  <conditionalFormatting sqref="R54:R66 R68:R72">
    <cfRule type="expression" dxfId="258" priority="51">
      <formula>MOD(ROW(),2)=1</formula>
    </cfRule>
  </conditionalFormatting>
  <conditionalFormatting sqref="R75:R81 R83:R93">
    <cfRule type="expression" dxfId="257" priority="50">
      <formula>MOD(ROW(),2)=1</formula>
    </cfRule>
  </conditionalFormatting>
  <conditionalFormatting sqref="R95:R99">
    <cfRule type="expression" dxfId="256" priority="49">
      <formula>MOD(ROW(),2)=1</formula>
    </cfRule>
  </conditionalFormatting>
  <conditionalFormatting sqref="R102:R109">
    <cfRule type="expression" dxfId="255" priority="48">
      <formula>MOD(ROW(),2)=1</formula>
    </cfRule>
  </conditionalFormatting>
  <conditionalFormatting sqref="R111:R117 R119:R129">
    <cfRule type="expression" dxfId="254" priority="47">
      <formula>MOD(ROW(),2)=1</formula>
    </cfRule>
  </conditionalFormatting>
  <conditionalFormatting sqref="R131 R133:R135 R137:R141">
    <cfRule type="expression" dxfId="253" priority="46">
      <formula>MOD(ROW(),2)=1</formula>
    </cfRule>
  </conditionalFormatting>
  <conditionalFormatting sqref="T6:T28 T30:T47 T49:T66 T68:T72 T74:T81 T83:T100 T102:T117 T119:T131 T133:T135 T137:T141">
    <cfRule type="expression" dxfId="252" priority="45">
      <formula>MOD(ROW(),2)=1</formula>
    </cfRule>
  </conditionalFormatting>
  <conditionalFormatting sqref="T18:T26">
    <cfRule type="expression" dxfId="251" priority="44">
      <formula>MOD(ROW(),2)=1</formula>
    </cfRule>
  </conditionalFormatting>
  <conditionalFormatting sqref="T28 T30:T47 T49:T52">
    <cfRule type="expression" dxfId="250" priority="43">
      <formula>MOD(ROW(),2)=1</formula>
    </cfRule>
  </conditionalFormatting>
  <conditionalFormatting sqref="T54:T66 T68:T72">
    <cfRule type="expression" dxfId="249" priority="42">
      <formula>MOD(ROW(),2)=1</formula>
    </cfRule>
  </conditionalFormatting>
  <conditionalFormatting sqref="T75:T81 T83:T93">
    <cfRule type="expression" dxfId="248" priority="41">
      <formula>MOD(ROW(),2)=1</formula>
    </cfRule>
  </conditionalFormatting>
  <conditionalFormatting sqref="T95:T99">
    <cfRule type="expression" dxfId="247" priority="40">
      <formula>MOD(ROW(),2)=1</formula>
    </cfRule>
  </conditionalFormatting>
  <conditionalFormatting sqref="T102:T109">
    <cfRule type="expression" dxfId="246" priority="39">
      <formula>MOD(ROW(),2)=1</formula>
    </cfRule>
  </conditionalFormatting>
  <conditionalFormatting sqref="T111:T117 T119:T129">
    <cfRule type="expression" dxfId="245" priority="38">
      <formula>MOD(ROW(),2)=1</formula>
    </cfRule>
  </conditionalFormatting>
  <conditionalFormatting sqref="T131 T133:T135 T137:T141">
    <cfRule type="expression" dxfId="244" priority="37">
      <formula>MOD(ROW(),2)=1</formula>
    </cfRule>
  </conditionalFormatting>
  <conditionalFormatting sqref="V6:V28 V30:V47 V49:V66 V68:V72 V74:V81 V83:V100 V102:V117 V119:V131 V133:V135 V137:V141">
    <cfRule type="expression" dxfId="243" priority="36">
      <formula>MOD(ROW(),2)=1</formula>
    </cfRule>
  </conditionalFormatting>
  <conditionalFormatting sqref="V18:V26">
    <cfRule type="expression" dxfId="242" priority="35">
      <formula>MOD(ROW(),2)=1</formula>
    </cfRule>
  </conditionalFormatting>
  <conditionalFormatting sqref="V28 V30:V47 V49:V52">
    <cfRule type="expression" dxfId="241" priority="34">
      <formula>MOD(ROW(),2)=1</formula>
    </cfRule>
  </conditionalFormatting>
  <conditionalFormatting sqref="V54:V66 V68:V72">
    <cfRule type="expression" dxfId="240" priority="33">
      <formula>MOD(ROW(),2)=1</formula>
    </cfRule>
  </conditionalFormatting>
  <conditionalFormatting sqref="V75:V81 V83:V93">
    <cfRule type="expression" dxfId="239" priority="32">
      <formula>MOD(ROW(),2)=1</formula>
    </cfRule>
  </conditionalFormatting>
  <conditionalFormatting sqref="V95:V99">
    <cfRule type="expression" dxfId="238" priority="31">
      <formula>MOD(ROW(),2)=1</formula>
    </cfRule>
  </conditionalFormatting>
  <conditionalFormatting sqref="V102:V109">
    <cfRule type="expression" dxfId="237" priority="30">
      <formula>MOD(ROW(),2)=1</formula>
    </cfRule>
  </conditionalFormatting>
  <conditionalFormatting sqref="V111:V117 V119:V129">
    <cfRule type="expression" dxfId="236" priority="29">
      <formula>MOD(ROW(),2)=1</formula>
    </cfRule>
  </conditionalFormatting>
  <conditionalFormatting sqref="V131 V133:V135 V137:V141">
    <cfRule type="expression" dxfId="235" priority="28">
      <formula>MOD(ROW(),2)=1</formula>
    </cfRule>
  </conditionalFormatting>
  <pageMargins left="0.39370078740157483" right="0.39370078740157483" top="0.74803149606299213" bottom="0.74803149606299213" header="0.31496062992125984" footer="0.31496062992125984"/>
  <pageSetup paperSize="9" scale="52" fitToWidth="0" fitToHeight="0" pageOrder="overThenDown" orientation="landscape" r:id="rId1"/>
  <headerFooter scaleWithDoc="0">
    <oddFooter>&amp;C&amp;"Kassel,Standard"&amp;P&amp;L&amp;"Kassel"&amp;10-  Endgültige Ergebnisse  -</oddFooter>
  </headerFooter>
  <rowBreaks count="3" manualBreakCount="3">
    <brk id="29" min="1" max="22" man="1"/>
    <brk id="73" min="1" max="22" man="1"/>
    <brk id="101" min="1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01154-CFE8-47B1-927F-333BF50B57E1}">
  <sheetPr codeName="Tabelle8">
    <tabColor theme="2" tint="-0.749992370372631"/>
  </sheetPr>
  <dimension ref="B2:DF620"/>
  <sheetViews>
    <sheetView zoomScale="80" zoomScaleNormal="80" zoomScaleSheetLayoutView="80" workbookViewId="0">
      <pane xSplit="3" ySplit="5" topLeftCell="D6" activePane="bottomRight" state="frozen"/>
      <selection pane="topRight"/>
      <selection pane="bottomLeft"/>
      <selection pane="bottomRight" activeCell="D6" sqref="D6"/>
    </sheetView>
  </sheetViews>
  <sheetFormatPr baseColWidth="10" defaultColWidth="11.42578125" defaultRowHeight="18.75" x14ac:dyDescent="0.4"/>
  <cols>
    <col min="1" max="1" width="3.42578125" style="1" customWidth="1"/>
    <col min="2" max="2" width="10.42578125" style="43" customWidth="1"/>
    <col min="3" max="3" width="38.7109375" style="6" customWidth="1"/>
    <col min="4" max="45" width="10.5703125" style="44" customWidth="1"/>
    <col min="46" max="51" width="10.5703125" customWidth="1"/>
    <col min="52" max="52" width="7.140625" customWidth="1"/>
    <col min="53" max="54" width="10" customWidth="1"/>
    <col min="55" max="55" width="8.7109375" customWidth="1"/>
    <col min="56" max="56" width="7.42578125" customWidth="1"/>
    <col min="111" max="16384" width="11.42578125" style="1"/>
  </cols>
  <sheetData>
    <row r="2" spans="2:45" ht="21" x14ac:dyDescent="0.4">
      <c r="B2" s="2" t="s">
        <v>106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2:45" ht="30" customHeight="1" x14ac:dyDescent="0.55000000000000004">
      <c r="B3" s="3" t="s">
        <v>65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73"/>
      <c r="Q3" s="45"/>
      <c r="AF3" s="73"/>
      <c r="AG3" s="45"/>
      <c r="AH3" s="73"/>
      <c r="AI3" s="45"/>
      <c r="AJ3" s="73"/>
      <c r="AK3" s="45"/>
      <c r="AL3" s="73"/>
      <c r="AM3" s="45"/>
      <c r="AN3" s="73"/>
      <c r="AO3" s="45"/>
      <c r="AP3" s="73"/>
      <c r="AQ3" s="45"/>
      <c r="AR3" s="73"/>
      <c r="AS3" s="45"/>
    </row>
    <row r="4" spans="2:45" x14ac:dyDescent="0.4">
      <c r="H4" s="45"/>
      <c r="I4" s="45"/>
      <c r="J4" s="45"/>
      <c r="K4" s="45"/>
      <c r="L4" s="45"/>
      <c r="M4" s="45"/>
      <c r="N4" s="45"/>
      <c r="O4" s="45"/>
    </row>
    <row r="5" spans="2:45" ht="78" customHeight="1" x14ac:dyDescent="0.4">
      <c r="B5" s="46" t="s">
        <v>43</v>
      </c>
      <c r="C5" s="47" t="s">
        <v>44</v>
      </c>
      <c r="D5" s="11" t="s">
        <v>117</v>
      </c>
      <c r="E5" s="9" t="s">
        <v>117</v>
      </c>
      <c r="F5" s="8" t="s">
        <v>118</v>
      </c>
      <c r="G5" s="9" t="s">
        <v>118</v>
      </c>
      <c r="H5" s="8" t="s">
        <v>119</v>
      </c>
      <c r="I5" s="9" t="s">
        <v>119</v>
      </c>
      <c r="J5" s="8" t="s">
        <v>120</v>
      </c>
      <c r="K5" s="9" t="s">
        <v>120</v>
      </c>
      <c r="L5" s="8" t="s">
        <v>121</v>
      </c>
      <c r="M5" s="9" t="s">
        <v>121</v>
      </c>
      <c r="N5" s="8" t="s">
        <v>122</v>
      </c>
      <c r="O5" s="9" t="s">
        <v>122</v>
      </c>
      <c r="P5" s="8" t="s">
        <v>123</v>
      </c>
      <c r="Q5" s="9" t="s">
        <v>123</v>
      </c>
      <c r="R5" s="8" t="s">
        <v>124</v>
      </c>
      <c r="S5" s="9" t="s">
        <v>124</v>
      </c>
      <c r="T5" s="8" t="s">
        <v>125</v>
      </c>
      <c r="U5" s="9" t="s">
        <v>125</v>
      </c>
      <c r="V5" s="8" t="s">
        <v>126</v>
      </c>
      <c r="W5" s="9" t="s">
        <v>126</v>
      </c>
      <c r="X5" s="8" t="s">
        <v>127</v>
      </c>
      <c r="Y5" s="9" t="s">
        <v>127</v>
      </c>
      <c r="Z5" s="8" t="s">
        <v>128</v>
      </c>
      <c r="AA5" s="9" t="s">
        <v>128</v>
      </c>
      <c r="AB5" s="8" t="s">
        <v>129</v>
      </c>
      <c r="AC5" s="9" t="s">
        <v>129</v>
      </c>
      <c r="AD5" s="8" t="s">
        <v>130</v>
      </c>
      <c r="AE5" s="9" t="s">
        <v>130</v>
      </c>
      <c r="AF5" s="8" t="s">
        <v>131</v>
      </c>
      <c r="AG5" s="9" t="s">
        <v>131</v>
      </c>
      <c r="AH5" s="8" t="s">
        <v>132</v>
      </c>
      <c r="AI5" s="9" t="s">
        <v>132</v>
      </c>
      <c r="AJ5" s="8" t="s">
        <v>133</v>
      </c>
      <c r="AK5" s="9" t="s">
        <v>133</v>
      </c>
      <c r="AL5" s="8" t="s">
        <v>134</v>
      </c>
      <c r="AM5" s="9" t="s">
        <v>134</v>
      </c>
      <c r="AN5" s="8" t="s">
        <v>135</v>
      </c>
      <c r="AO5" s="9" t="s">
        <v>135</v>
      </c>
      <c r="AP5" s="8" t="s">
        <v>136</v>
      </c>
      <c r="AQ5" s="9" t="s">
        <v>136</v>
      </c>
      <c r="AR5" s="8" t="s">
        <v>137</v>
      </c>
      <c r="AS5" s="9" t="s">
        <v>137</v>
      </c>
    </row>
    <row r="6" spans="2:45" ht="18" x14ac:dyDescent="0.4">
      <c r="B6" s="48">
        <v>311</v>
      </c>
      <c r="C6" s="49" t="s">
        <v>149</v>
      </c>
      <c r="D6" s="50">
        <v>96</v>
      </c>
      <c r="E6" s="51">
        <v>0.22482435597189696</v>
      </c>
      <c r="F6" s="52">
        <v>138</v>
      </c>
      <c r="G6" s="51">
        <v>0.3231850117096019</v>
      </c>
      <c r="H6" s="52">
        <v>67</v>
      </c>
      <c r="I6" s="51">
        <v>0.15690866510538642</v>
      </c>
      <c r="J6" s="52">
        <v>39</v>
      </c>
      <c r="K6" s="51">
        <v>9.1334894613583142E-2</v>
      </c>
      <c r="L6" s="52">
        <v>17</v>
      </c>
      <c r="M6" s="51">
        <v>3.9812646370023422E-2</v>
      </c>
      <c r="N6" s="52">
        <v>38</v>
      </c>
      <c r="O6" s="51">
        <v>8.899297423887588E-2</v>
      </c>
      <c r="P6" s="52">
        <v>7</v>
      </c>
      <c r="Q6" s="51">
        <v>1.6393442622950821E-2</v>
      </c>
      <c r="R6" s="52">
        <v>6</v>
      </c>
      <c r="S6" s="51">
        <v>1.405152224824356E-2</v>
      </c>
      <c r="T6" s="52">
        <v>5</v>
      </c>
      <c r="U6" s="51">
        <v>1.1709601873536301E-2</v>
      </c>
      <c r="V6" s="52">
        <v>1</v>
      </c>
      <c r="W6" s="51">
        <v>2.34192037470726E-3</v>
      </c>
      <c r="X6" s="52">
        <v>1</v>
      </c>
      <c r="Y6" s="51">
        <v>2.34192037470726E-3</v>
      </c>
      <c r="Z6" s="52">
        <v>1</v>
      </c>
      <c r="AA6" s="51">
        <v>2.34192037470726E-3</v>
      </c>
      <c r="AB6" s="52">
        <v>1</v>
      </c>
      <c r="AC6" s="51">
        <v>2.34192037470726E-3</v>
      </c>
      <c r="AD6" s="52">
        <v>0</v>
      </c>
      <c r="AE6" s="51">
        <v>0</v>
      </c>
      <c r="AF6" s="52">
        <v>1</v>
      </c>
      <c r="AG6" s="51">
        <v>2.34192037470726E-3</v>
      </c>
      <c r="AH6" s="52">
        <v>0</v>
      </c>
      <c r="AI6" s="51">
        <v>0</v>
      </c>
      <c r="AJ6" s="52">
        <v>4</v>
      </c>
      <c r="AK6" s="51">
        <v>9.3676814988290398E-3</v>
      </c>
      <c r="AL6" s="52">
        <v>0</v>
      </c>
      <c r="AM6" s="51">
        <v>0</v>
      </c>
      <c r="AN6" s="52">
        <v>0</v>
      </c>
      <c r="AO6" s="51">
        <v>0</v>
      </c>
      <c r="AP6" s="52">
        <v>2</v>
      </c>
      <c r="AQ6" s="51">
        <v>4.6838407494145199E-3</v>
      </c>
      <c r="AR6" s="52">
        <v>3</v>
      </c>
      <c r="AS6" s="51">
        <v>7.0257611241217799E-3</v>
      </c>
    </row>
    <row r="7" spans="2:45" ht="18" x14ac:dyDescent="0.4">
      <c r="B7" s="54">
        <v>312</v>
      </c>
      <c r="C7" s="55" t="s">
        <v>150</v>
      </c>
      <c r="D7" s="56">
        <v>58</v>
      </c>
      <c r="E7" s="57">
        <v>0.21323529411764705</v>
      </c>
      <c r="F7" s="58">
        <v>57</v>
      </c>
      <c r="G7" s="57">
        <v>0.20955882352941177</v>
      </c>
      <c r="H7" s="58">
        <v>39</v>
      </c>
      <c r="I7" s="57">
        <v>0.14338235294117646</v>
      </c>
      <c r="J7" s="58">
        <v>50</v>
      </c>
      <c r="K7" s="57">
        <v>0.18382352941176472</v>
      </c>
      <c r="L7" s="58">
        <v>8</v>
      </c>
      <c r="M7" s="57">
        <v>2.9411764705882353E-2</v>
      </c>
      <c r="N7" s="58">
        <v>35</v>
      </c>
      <c r="O7" s="57">
        <v>0.12867647058823528</v>
      </c>
      <c r="P7" s="58">
        <v>7</v>
      </c>
      <c r="Q7" s="57">
        <v>2.5735294117647058E-2</v>
      </c>
      <c r="R7" s="58">
        <v>5</v>
      </c>
      <c r="S7" s="57">
        <v>1.8382352941176471E-2</v>
      </c>
      <c r="T7" s="58">
        <v>5</v>
      </c>
      <c r="U7" s="57">
        <v>1.8382352941176471E-2</v>
      </c>
      <c r="V7" s="58">
        <v>1</v>
      </c>
      <c r="W7" s="57">
        <v>3.6764705882352941E-3</v>
      </c>
      <c r="X7" s="58">
        <v>0</v>
      </c>
      <c r="Y7" s="57">
        <v>0</v>
      </c>
      <c r="Z7" s="58">
        <v>1</v>
      </c>
      <c r="AA7" s="57">
        <v>3.6764705882352941E-3</v>
      </c>
      <c r="AB7" s="58">
        <v>2</v>
      </c>
      <c r="AC7" s="57">
        <v>7.3529411764705881E-3</v>
      </c>
      <c r="AD7" s="58">
        <v>0</v>
      </c>
      <c r="AE7" s="57">
        <v>0</v>
      </c>
      <c r="AF7" s="58">
        <v>0</v>
      </c>
      <c r="AG7" s="57">
        <v>0</v>
      </c>
      <c r="AH7" s="58">
        <v>0</v>
      </c>
      <c r="AI7" s="57">
        <v>0</v>
      </c>
      <c r="AJ7" s="58">
        <v>1</v>
      </c>
      <c r="AK7" s="57">
        <v>3.6764705882352941E-3</v>
      </c>
      <c r="AL7" s="58">
        <v>0</v>
      </c>
      <c r="AM7" s="57">
        <v>0</v>
      </c>
      <c r="AN7" s="58">
        <v>0</v>
      </c>
      <c r="AO7" s="57">
        <v>0</v>
      </c>
      <c r="AP7" s="58">
        <v>2</v>
      </c>
      <c r="AQ7" s="57">
        <v>7.3529411764705881E-3</v>
      </c>
      <c r="AR7" s="58">
        <v>1</v>
      </c>
      <c r="AS7" s="57">
        <v>3.6764705882352941E-3</v>
      </c>
    </row>
    <row r="8" spans="2:45" ht="18" x14ac:dyDescent="0.4">
      <c r="B8" s="54">
        <v>313</v>
      </c>
      <c r="C8" s="55" t="s">
        <v>149</v>
      </c>
      <c r="D8" s="56">
        <v>44</v>
      </c>
      <c r="E8" s="57">
        <v>0.12290502793296089</v>
      </c>
      <c r="F8" s="58">
        <v>109</v>
      </c>
      <c r="G8" s="57">
        <v>0.30446927374301674</v>
      </c>
      <c r="H8" s="58">
        <v>72</v>
      </c>
      <c r="I8" s="57">
        <v>0.2011173184357542</v>
      </c>
      <c r="J8" s="58">
        <v>36</v>
      </c>
      <c r="K8" s="57">
        <v>0.1005586592178771</v>
      </c>
      <c r="L8" s="58">
        <v>8</v>
      </c>
      <c r="M8" s="57">
        <v>2.23463687150838E-2</v>
      </c>
      <c r="N8" s="58">
        <v>56</v>
      </c>
      <c r="O8" s="57">
        <v>0.15642458100558659</v>
      </c>
      <c r="P8" s="58">
        <v>8</v>
      </c>
      <c r="Q8" s="57">
        <v>2.23463687150838E-2</v>
      </c>
      <c r="R8" s="58">
        <v>4</v>
      </c>
      <c r="S8" s="57">
        <v>1.11731843575419E-2</v>
      </c>
      <c r="T8" s="58">
        <v>5</v>
      </c>
      <c r="U8" s="57">
        <v>1.3966480446927373E-2</v>
      </c>
      <c r="V8" s="58">
        <v>1</v>
      </c>
      <c r="W8" s="57">
        <v>2.7932960893854749E-3</v>
      </c>
      <c r="X8" s="58">
        <v>1</v>
      </c>
      <c r="Y8" s="57">
        <v>2.7932960893854749E-3</v>
      </c>
      <c r="Z8" s="58">
        <v>0</v>
      </c>
      <c r="AA8" s="57">
        <v>0</v>
      </c>
      <c r="AB8" s="58">
        <v>1</v>
      </c>
      <c r="AC8" s="57">
        <v>2.7932960893854749E-3</v>
      </c>
      <c r="AD8" s="58">
        <v>1</v>
      </c>
      <c r="AE8" s="57">
        <v>2.7932960893854749E-3</v>
      </c>
      <c r="AF8" s="58">
        <v>0</v>
      </c>
      <c r="AG8" s="57">
        <v>0</v>
      </c>
      <c r="AH8" s="58">
        <v>0</v>
      </c>
      <c r="AI8" s="57">
        <v>0</v>
      </c>
      <c r="AJ8" s="58">
        <v>3</v>
      </c>
      <c r="AK8" s="57">
        <v>8.3798882681564244E-3</v>
      </c>
      <c r="AL8" s="58">
        <v>2</v>
      </c>
      <c r="AM8" s="57">
        <v>5.5865921787709499E-3</v>
      </c>
      <c r="AN8" s="58">
        <v>2</v>
      </c>
      <c r="AO8" s="57">
        <v>5.5865921787709499E-3</v>
      </c>
      <c r="AP8" s="58">
        <v>3</v>
      </c>
      <c r="AQ8" s="57">
        <v>8.3798882681564244E-3</v>
      </c>
      <c r="AR8" s="58">
        <v>2</v>
      </c>
      <c r="AS8" s="57">
        <v>5.5865921787709499E-3</v>
      </c>
    </row>
    <row r="9" spans="2:45" ht="18" x14ac:dyDescent="0.4">
      <c r="B9" s="54">
        <v>314</v>
      </c>
      <c r="C9" s="55" t="s">
        <v>149</v>
      </c>
      <c r="D9" s="56">
        <v>66</v>
      </c>
      <c r="E9" s="57">
        <v>0.16541353383458646</v>
      </c>
      <c r="F9" s="58">
        <v>124</v>
      </c>
      <c r="G9" s="57">
        <v>0.31077694235588971</v>
      </c>
      <c r="H9" s="58">
        <v>71</v>
      </c>
      <c r="I9" s="57">
        <v>0.17794486215538846</v>
      </c>
      <c r="J9" s="58">
        <v>37</v>
      </c>
      <c r="K9" s="57">
        <v>9.2731829573934832E-2</v>
      </c>
      <c r="L9" s="58">
        <v>13</v>
      </c>
      <c r="M9" s="57">
        <v>3.2581453634085211E-2</v>
      </c>
      <c r="N9" s="58">
        <v>48</v>
      </c>
      <c r="O9" s="57">
        <v>0.12030075187969924</v>
      </c>
      <c r="P9" s="58">
        <v>2</v>
      </c>
      <c r="Q9" s="57">
        <v>5.0125313283208017E-3</v>
      </c>
      <c r="R9" s="58">
        <v>6</v>
      </c>
      <c r="S9" s="57">
        <v>1.5037593984962405E-2</v>
      </c>
      <c r="T9" s="58">
        <v>14</v>
      </c>
      <c r="U9" s="57">
        <v>3.5087719298245612E-2</v>
      </c>
      <c r="V9" s="58">
        <v>4</v>
      </c>
      <c r="W9" s="57">
        <v>1.0025062656641603E-2</v>
      </c>
      <c r="X9" s="58">
        <v>3</v>
      </c>
      <c r="Y9" s="57">
        <v>7.5187969924812026E-3</v>
      </c>
      <c r="Z9" s="58">
        <v>0</v>
      </c>
      <c r="AA9" s="57">
        <v>0</v>
      </c>
      <c r="AB9" s="58">
        <v>1</v>
      </c>
      <c r="AC9" s="57">
        <v>2.5062656641604009E-3</v>
      </c>
      <c r="AD9" s="58">
        <v>1</v>
      </c>
      <c r="AE9" s="57">
        <v>2.5062656641604009E-3</v>
      </c>
      <c r="AF9" s="58">
        <v>1</v>
      </c>
      <c r="AG9" s="57">
        <v>2.5062656641604009E-3</v>
      </c>
      <c r="AH9" s="58">
        <v>0</v>
      </c>
      <c r="AI9" s="57">
        <v>0</v>
      </c>
      <c r="AJ9" s="58">
        <v>0</v>
      </c>
      <c r="AK9" s="57">
        <v>0</v>
      </c>
      <c r="AL9" s="58">
        <v>2</v>
      </c>
      <c r="AM9" s="57">
        <v>5.0125313283208017E-3</v>
      </c>
      <c r="AN9" s="58">
        <v>0</v>
      </c>
      <c r="AO9" s="57">
        <v>0</v>
      </c>
      <c r="AP9" s="58">
        <v>6</v>
      </c>
      <c r="AQ9" s="57">
        <v>1.5037593984962405E-2</v>
      </c>
      <c r="AR9" s="58">
        <v>0</v>
      </c>
      <c r="AS9" s="57">
        <v>0</v>
      </c>
    </row>
    <row r="10" spans="2:45" ht="18" x14ac:dyDescent="0.4">
      <c r="B10" s="54">
        <v>321</v>
      </c>
      <c r="C10" s="55" t="s">
        <v>151</v>
      </c>
      <c r="D10" s="56">
        <v>37</v>
      </c>
      <c r="E10" s="57">
        <v>0.16894977168949771</v>
      </c>
      <c r="F10" s="58">
        <v>52</v>
      </c>
      <c r="G10" s="57">
        <v>0.23744292237442921</v>
      </c>
      <c r="H10" s="58">
        <v>35</v>
      </c>
      <c r="I10" s="57">
        <v>0.15981735159817351</v>
      </c>
      <c r="J10" s="58">
        <v>23</v>
      </c>
      <c r="K10" s="57">
        <v>0.1050228310502283</v>
      </c>
      <c r="L10" s="58">
        <v>8</v>
      </c>
      <c r="M10" s="57">
        <v>3.6529680365296802E-2</v>
      </c>
      <c r="N10" s="58">
        <v>34</v>
      </c>
      <c r="O10" s="57">
        <v>0.15525114155251141</v>
      </c>
      <c r="P10" s="58">
        <v>6</v>
      </c>
      <c r="Q10" s="57">
        <v>2.7397260273972601E-2</v>
      </c>
      <c r="R10" s="58">
        <v>4</v>
      </c>
      <c r="S10" s="57">
        <v>1.8264840182648401E-2</v>
      </c>
      <c r="T10" s="58">
        <v>2</v>
      </c>
      <c r="U10" s="57">
        <v>9.1324200913242004E-3</v>
      </c>
      <c r="V10" s="58">
        <v>2</v>
      </c>
      <c r="W10" s="57">
        <v>9.1324200913242004E-3</v>
      </c>
      <c r="X10" s="58">
        <v>0</v>
      </c>
      <c r="Y10" s="57">
        <v>0</v>
      </c>
      <c r="Z10" s="58">
        <v>1</v>
      </c>
      <c r="AA10" s="57">
        <v>4.5662100456621002E-3</v>
      </c>
      <c r="AB10" s="58">
        <v>1</v>
      </c>
      <c r="AC10" s="57">
        <v>4.5662100456621002E-3</v>
      </c>
      <c r="AD10" s="58">
        <v>3</v>
      </c>
      <c r="AE10" s="57">
        <v>1.3698630136986301E-2</v>
      </c>
      <c r="AF10" s="58">
        <v>0</v>
      </c>
      <c r="AG10" s="57">
        <v>0</v>
      </c>
      <c r="AH10" s="58">
        <v>0</v>
      </c>
      <c r="AI10" s="57">
        <v>0</v>
      </c>
      <c r="AJ10" s="58">
        <v>4</v>
      </c>
      <c r="AK10" s="57">
        <v>1.8264840182648401E-2</v>
      </c>
      <c r="AL10" s="58">
        <v>1</v>
      </c>
      <c r="AM10" s="57">
        <v>4.5662100456621002E-3</v>
      </c>
      <c r="AN10" s="58">
        <v>0</v>
      </c>
      <c r="AO10" s="57">
        <v>0</v>
      </c>
      <c r="AP10" s="58">
        <v>4</v>
      </c>
      <c r="AQ10" s="57">
        <v>1.8264840182648401E-2</v>
      </c>
      <c r="AR10" s="58">
        <v>2</v>
      </c>
      <c r="AS10" s="57">
        <v>9.1324200913242004E-3</v>
      </c>
    </row>
    <row r="11" spans="2:45" ht="18" x14ac:dyDescent="0.4">
      <c r="B11" s="54">
        <v>322</v>
      </c>
      <c r="C11" s="55" t="s">
        <v>151</v>
      </c>
      <c r="D11" s="56">
        <v>73</v>
      </c>
      <c r="E11" s="57">
        <v>0.14011516314779271</v>
      </c>
      <c r="F11" s="58">
        <v>166</v>
      </c>
      <c r="G11" s="57">
        <v>0.31861804222648754</v>
      </c>
      <c r="H11" s="58">
        <v>95</v>
      </c>
      <c r="I11" s="57">
        <v>0.18234165067178504</v>
      </c>
      <c r="J11" s="58">
        <v>34</v>
      </c>
      <c r="K11" s="57">
        <v>6.5259117082533583E-2</v>
      </c>
      <c r="L11" s="58">
        <v>25</v>
      </c>
      <c r="M11" s="57">
        <v>4.7984644913627639E-2</v>
      </c>
      <c r="N11" s="58">
        <v>81</v>
      </c>
      <c r="O11" s="57">
        <v>0.15547024952015356</v>
      </c>
      <c r="P11" s="58">
        <v>9</v>
      </c>
      <c r="Q11" s="57">
        <v>1.7274472168905951E-2</v>
      </c>
      <c r="R11" s="58">
        <v>6</v>
      </c>
      <c r="S11" s="57">
        <v>1.1516314779270634E-2</v>
      </c>
      <c r="T11" s="58">
        <v>11</v>
      </c>
      <c r="U11" s="57">
        <v>2.1113243761996161E-2</v>
      </c>
      <c r="V11" s="58">
        <v>1</v>
      </c>
      <c r="W11" s="57">
        <v>1.9193857965451055E-3</v>
      </c>
      <c r="X11" s="58">
        <v>0</v>
      </c>
      <c r="Y11" s="57">
        <v>0</v>
      </c>
      <c r="Z11" s="58">
        <v>2</v>
      </c>
      <c r="AA11" s="57">
        <v>3.838771593090211E-3</v>
      </c>
      <c r="AB11" s="58">
        <v>3</v>
      </c>
      <c r="AC11" s="57">
        <v>5.7581573896353169E-3</v>
      </c>
      <c r="AD11" s="58">
        <v>3</v>
      </c>
      <c r="AE11" s="57">
        <v>5.7581573896353169E-3</v>
      </c>
      <c r="AF11" s="58">
        <v>0</v>
      </c>
      <c r="AG11" s="57">
        <v>0</v>
      </c>
      <c r="AH11" s="58">
        <v>1</v>
      </c>
      <c r="AI11" s="57">
        <v>1.9193857965451055E-3</v>
      </c>
      <c r="AJ11" s="58">
        <v>4</v>
      </c>
      <c r="AK11" s="57">
        <v>7.677543186180422E-3</v>
      </c>
      <c r="AL11" s="58">
        <v>1</v>
      </c>
      <c r="AM11" s="57">
        <v>1.9193857965451055E-3</v>
      </c>
      <c r="AN11" s="58">
        <v>0</v>
      </c>
      <c r="AO11" s="57">
        <v>0</v>
      </c>
      <c r="AP11" s="58">
        <v>4</v>
      </c>
      <c r="AQ11" s="57">
        <v>7.677543186180422E-3</v>
      </c>
      <c r="AR11" s="58">
        <v>2</v>
      </c>
      <c r="AS11" s="57">
        <v>3.838771593090211E-3</v>
      </c>
    </row>
    <row r="12" spans="2:45" ht="18" x14ac:dyDescent="0.4">
      <c r="B12" s="54">
        <v>323</v>
      </c>
      <c r="C12" s="55" t="s">
        <v>152</v>
      </c>
      <c r="D12" s="56">
        <v>57</v>
      </c>
      <c r="E12" s="57">
        <v>0.16101694915254236</v>
      </c>
      <c r="F12" s="58">
        <v>93</v>
      </c>
      <c r="G12" s="57">
        <v>0.26271186440677968</v>
      </c>
      <c r="H12" s="58">
        <v>62</v>
      </c>
      <c r="I12" s="57">
        <v>0.1751412429378531</v>
      </c>
      <c r="J12" s="58">
        <v>40</v>
      </c>
      <c r="K12" s="57">
        <v>0.11299435028248588</v>
      </c>
      <c r="L12" s="58">
        <v>11</v>
      </c>
      <c r="M12" s="57">
        <v>3.1073446327683617E-2</v>
      </c>
      <c r="N12" s="58">
        <v>46</v>
      </c>
      <c r="O12" s="57">
        <v>0.12994350282485875</v>
      </c>
      <c r="P12" s="58">
        <v>7</v>
      </c>
      <c r="Q12" s="57">
        <v>1.977401129943503E-2</v>
      </c>
      <c r="R12" s="58">
        <v>6</v>
      </c>
      <c r="S12" s="57">
        <v>1.6949152542372881E-2</v>
      </c>
      <c r="T12" s="58">
        <v>4</v>
      </c>
      <c r="U12" s="57">
        <v>1.1299435028248588E-2</v>
      </c>
      <c r="V12" s="58">
        <v>4</v>
      </c>
      <c r="W12" s="57">
        <v>1.1299435028248588E-2</v>
      </c>
      <c r="X12" s="58">
        <v>0</v>
      </c>
      <c r="Y12" s="57">
        <v>0</v>
      </c>
      <c r="Z12" s="58">
        <v>2</v>
      </c>
      <c r="AA12" s="57">
        <v>5.6497175141242938E-3</v>
      </c>
      <c r="AB12" s="58">
        <v>2</v>
      </c>
      <c r="AC12" s="57">
        <v>5.6497175141242938E-3</v>
      </c>
      <c r="AD12" s="58">
        <v>3</v>
      </c>
      <c r="AE12" s="57">
        <v>8.4745762711864406E-3</v>
      </c>
      <c r="AF12" s="58">
        <v>0</v>
      </c>
      <c r="AG12" s="57">
        <v>0</v>
      </c>
      <c r="AH12" s="58">
        <v>2</v>
      </c>
      <c r="AI12" s="57">
        <v>5.6497175141242938E-3</v>
      </c>
      <c r="AJ12" s="58">
        <v>4</v>
      </c>
      <c r="AK12" s="57">
        <v>1.1299435028248588E-2</v>
      </c>
      <c r="AL12" s="58">
        <v>1</v>
      </c>
      <c r="AM12" s="57">
        <v>2.8248587570621469E-3</v>
      </c>
      <c r="AN12" s="58">
        <v>1</v>
      </c>
      <c r="AO12" s="57">
        <v>2.8248587570621469E-3</v>
      </c>
      <c r="AP12" s="58">
        <v>7</v>
      </c>
      <c r="AQ12" s="57">
        <v>1.977401129943503E-2</v>
      </c>
      <c r="AR12" s="58">
        <v>2</v>
      </c>
      <c r="AS12" s="57">
        <v>5.6497175141242938E-3</v>
      </c>
    </row>
    <row r="13" spans="2:45" ht="18" x14ac:dyDescent="0.4">
      <c r="B13" s="54">
        <v>324</v>
      </c>
      <c r="C13" s="55" t="s">
        <v>153</v>
      </c>
      <c r="D13" s="56">
        <v>60</v>
      </c>
      <c r="E13" s="57">
        <v>0.22388059701492538</v>
      </c>
      <c r="F13" s="58">
        <v>63</v>
      </c>
      <c r="G13" s="57">
        <v>0.23507462686567165</v>
      </c>
      <c r="H13" s="58">
        <v>46</v>
      </c>
      <c r="I13" s="57">
        <v>0.17164179104477612</v>
      </c>
      <c r="J13" s="58">
        <v>39</v>
      </c>
      <c r="K13" s="57">
        <v>0.1455223880597015</v>
      </c>
      <c r="L13" s="58">
        <v>6</v>
      </c>
      <c r="M13" s="57">
        <v>2.2388059701492536E-2</v>
      </c>
      <c r="N13" s="58">
        <v>33</v>
      </c>
      <c r="O13" s="57">
        <v>0.12313432835820895</v>
      </c>
      <c r="P13" s="58">
        <v>7</v>
      </c>
      <c r="Q13" s="57">
        <v>2.6119402985074626E-2</v>
      </c>
      <c r="R13" s="58">
        <v>3</v>
      </c>
      <c r="S13" s="57">
        <v>1.1194029850746268E-2</v>
      </c>
      <c r="T13" s="58">
        <v>3</v>
      </c>
      <c r="U13" s="57">
        <v>1.1194029850746268E-2</v>
      </c>
      <c r="V13" s="58">
        <v>0</v>
      </c>
      <c r="W13" s="57">
        <v>0</v>
      </c>
      <c r="X13" s="58">
        <v>1</v>
      </c>
      <c r="Y13" s="57">
        <v>3.7313432835820895E-3</v>
      </c>
      <c r="Z13" s="58">
        <v>0</v>
      </c>
      <c r="AA13" s="57">
        <v>0</v>
      </c>
      <c r="AB13" s="58">
        <v>1</v>
      </c>
      <c r="AC13" s="57">
        <v>3.7313432835820895E-3</v>
      </c>
      <c r="AD13" s="58">
        <v>1</v>
      </c>
      <c r="AE13" s="57">
        <v>3.7313432835820895E-3</v>
      </c>
      <c r="AF13" s="58">
        <v>0</v>
      </c>
      <c r="AG13" s="57">
        <v>0</v>
      </c>
      <c r="AH13" s="58">
        <v>1</v>
      </c>
      <c r="AI13" s="57">
        <v>3.7313432835820895E-3</v>
      </c>
      <c r="AJ13" s="58">
        <v>0</v>
      </c>
      <c r="AK13" s="57">
        <v>0</v>
      </c>
      <c r="AL13" s="58">
        <v>0</v>
      </c>
      <c r="AM13" s="57">
        <v>0</v>
      </c>
      <c r="AN13" s="58">
        <v>0</v>
      </c>
      <c r="AO13" s="57">
        <v>0</v>
      </c>
      <c r="AP13" s="58">
        <v>4</v>
      </c>
      <c r="AQ13" s="57">
        <v>1.4925373134328358E-2</v>
      </c>
      <c r="AR13" s="58">
        <v>0</v>
      </c>
      <c r="AS13" s="57">
        <v>0</v>
      </c>
    </row>
    <row r="14" spans="2:45" ht="18" x14ac:dyDescent="0.4">
      <c r="B14" s="54">
        <v>325</v>
      </c>
      <c r="C14" s="55" t="s">
        <v>153</v>
      </c>
      <c r="D14" s="56">
        <v>57</v>
      </c>
      <c r="E14" s="57">
        <v>0.18152866242038215</v>
      </c>
      <c r="F14" s="58">
        <v>94</v>
      </c>
      <c r="G14" s="57">
        <v>0.29936305732484075</v>
      </c>
      <c r="H14" s="58">
        <v>49</v>
      </c>
      <c r="I14" s="57">
        <v>0.15605095541401273</v>
      </c>
      <c r="J14" s="58">
        <v>38</v>
      </c>
      <c r="K14" s="57">
        <v>0.12101910828025478</v>
      </c>
      <c r="L14" s="58">
        <v>13</v>
      </c>
      <c r="M14" s="57">
        <v>4.1401273885350316E-2</v>
      </c>
      <c r="N14" s="58">
        <v>36</v>
      </c>
      <c r="O14" s="57">
        <v>0.11464968152866242</v>
      </c>
      <c r="P14" s="58">
        <v>7</v>
      </c>
      <c r="Q14" s="57">
        <v>2.2292993630573247E-2</v>
      </c>
      <c r="R14" s="58">
        <v>7</v>
      </c>
      <c r="S14" s="57">
        <v>2.2292993630573247E-2</v>
      </c>
      <c r="T14" s="58">
        <v>5</v>
      </c>
      <c r="U14" s="57">
        <v>1.5923566878980892E-2</v>
      </c>
      <c r="V14" s="58">
        <v>0</v>
      </c>
      <c r="W14" s="57">
        <v>0</v>
      </c>
      <c r="X14" s="58">
        <v>1</v>
      </c>
      <c r="Y14" s="57">
        <v>3.1847133757961785E-3</v>
      </c>
      <c r="Z14" s="58">
        <v>0</v>
      </c>
      <c r="AA14" s="57">
        <v>0</v>
      </c>
      <c r="AB14" s="58">
        <v>2</v>
      </c>
      <c r="AC14" s="57">
        <v>6.369426751592357E-3</v>
      </c>
      <c r="AD14" s="58">
        <v>0</v>
      </c>
      <c r="AE14" s="57">
        <v>0</v>
      </c>
      <c r="AF14" s="58">
        <v>0</v>
      </c>
      <c r="AG14" s="57">
        <v>0</v>
      </c>
      <c r="AH14" s="58">
        <v>0</v>
      </c>
      <c r="AI14" s="57">
        <v>0</v>
      </c>
      <c r="AJ14" s="58">
        <v>2</v>
      </c>
      <c r="AK14" s="57">
        <v>6.369426751592357E-3</v>
      </c>
      <c r="AL14" s="58">
        <v>0</v>
      </c>
      <c r="AM14" s="57">
        <v>0</v>
      </c>
      <c r="AN14" s="58">
        <v>0</v>
      </c>
      <c r="AO14" s="57">
        <v>0</v>
      </c>
      <c r="AP14" s="58">
        <v>2</v>
      </c>
      <c r="AQ14" s="57">
        <v>6.369426751592357E-3</v>
      </c>
      <c r="AR14" s="58">
        <v>1</v>
      </c>
      <c r="AS14" s="57">
        <v>3.1847133757961785E-3</v>
      </c>
    </row>
    <row r="15" spans="2:45" ht="18" x14ac:dyDescent="0.4">
      <c r="B15" s="54">
        <v>331</v>
      </c>
      <c r="C15" s="55" t="s">
        <v>154</v>
      </c>
      <c r="D15" s="56">
        <v>50</v>
      </c>
      <c r="E15" s="57">
        <v>0.1091703056768559</v>
      </c>
      <c r="F15" s="58">
        <v>168</v>
      </c>
      <c r="G15" s="57">
        <v>0.36681222707423583</v>
      </c>
      <c r="H15" s="58">
        <v>85</v>
      </c>
      <c r="I15" s="57">
        <v>0.18558951965065501</v>
      </c>
      <c r="J15" s="58">
        <v>31</v>
      </c>
      <c r="K15" s="57">
        <v>6.768558951965066E-2</v>
      </c>
      <c r="L15" s="58">
        <v>7</v>
      </c>
      <c r="M15" s="57">
        <v>1.5283842794759825E-2</v>
      </c>
      <c r="N15" s="58">
        <v>82</v>
      </c>
      <c r="O15" s="57">
        <v>0.17903930131004367</v>
      </c>
      <c r="P15" s="58">
        <v>5</v>
      </c>
      <c r="Q15" s="57">
        <v>1.0917030567685589E-2</v>
      </c>
      <c r="R15" s="58">
        <v>7</v>
      </c>
      <c r="S15" s="57">
        <v>1.5283842794759825E-2</v>
      </c>
      <c r="T15" s="58">
        <v>5</v>
      </c>
      <c r="U15" s="57">
        <v>1.0917030567685589E-2</v>
      </c>
      <c r="V15" s="58">
        <v>0</v>
      </c>
      <c r="W15" s="57">
        <v>0</v>
      </c>
      <c r="X15" s="58">
        <v>0</v>
      </c>
      <c r="Y15" s="57">
        <v>0</v>
      </c>
      <c r="Z15" s="58">
        <v>0</v>
      </c>
      <c r="AA15" s="57">
        <v>0</v>
      </c>
      <c r="AB15" s="58">
        <v>5</v>
      </c>
      <c r="AC15" s="57">
        <v>1.0917030567685589E-2</v>
      </c>
      <c r="AD15" s="58">
        <v>1</v>
      </c>
      <c r="AE15" s="57">
        <v>2.1834061135371178E-3</v>
      </c>
      <c r="AF15" s="58">
        <v>0</v>
      </c>
      <c r="AG15" s="57">
        <v>0</v>
      </c>
      <c r="AH15" s="58">
        <v>1</v>
      </c>
      <c r="AI15" s="57">
        <v>2.1834061135371178E-3</v>
      </c>
      <c r="AJ15" s="58">
        <v>5</v>
      </c>
      <c r="AK15" s="57">
        <v>1.0917030567685589E-2</v>
      </c>
      <c r="AL15" s="58">
        <v>0</v>
      </c>
      <c r="AM15" s="57">
        <v>0</v>
      </c>
      <c r="AN15" s="58">
        <v>1</v>
      </c>
      <c r="AO15" s="57">
        <v>2.1834061135371178E-3</v>
      </c>
      <c r="AP15" s="58">
        <v>5</v>
      </c>
      <c r="AQ15" s="57">
        <v>1.0917030567685589E-2</v>
      </c>
      <c r="AR15" s="58">
        <v>0</v>
      </c>
      <c r="AS15" s="57">
        <v>0</v>
      </c>
    </row>
    <row r="16" spans="2:45" ht="18" x14ac:dyDescent="0.4">
      <c r="B16" s="54">
        <v>332</v>
      </c>
      <c r="C16" s="55" t="s">
        <v>154</v>
      </c>
      <c r="D16" s="56">
        <v>55</v>
      </c>
      <c r="E16" s="57">
        <v>0.13157894736842105</v>
      </c>
      <c r="F16" s="58">
        <v>142</v>
      </c>
      <c r="G16" s="57">
        <v>0.33971291866028708</v>
      </c>
      <c r="H16" s="58">
        <v>66</v>
      </c>
      <c r="I16" s="57">
        <v>0.15789473684210525</v>
      </c>
      <c r="J16" s="58">
        <v>23</v>
      </c>
      <c r="K16" s="57">
        <v>5.5023923444976079E-2</v>
      </c>
      <c r="L16" s="58">
        <v>12</v>
      </c>
      <c r="M16" s="57">
        <v>2.8708133971291867E-2</v>
      </c>
      <c r="N16" s="58">
        <v>87</v>
      </c>
      <c r="O16" s="57">
        <v>0.20813397129186603</v>
      </c>
      <c r="P16" s="58">
        <v>5</v>
      </c>
      <c r="Q16" s="57">
        <v>1.1961722488038277E-2</v>
      </c>
      <c r="R16" s="58">
        <v>3</v>
      </c>
      <c r="S16" s="57">
        <v>7.1770334928229667E-3</v>
      </c>
      <c r="T16" s="58">
        <v>5</v>
      </c>
      <c r="U16" s="57">
        <v>1.1961722488038277E-2</v>
      </c>
      <c r="V16" s="58">
        <v>1</v>
      </c>
      <c r="W16" s="57">
        <v>2.3923444976076554E-3</v>
      </c>
      <c r="X16" s="58">
        <v>0</v>
      </c>
      <c r="Y16" s="57">
        <v>0</v>
      </c>
      <c r="Z16" s="58">
        <v>0</v>
      </c>
      <c r="AA16" s="57">
        <v>0</v>
      </c>
      <c r="AB16" s="58">
        <v>2</v>
      </c>
      <c r="AC16" s="57">
        <v>4.7846889952153108E-3</v>
      </c>
      <c r="AD16" s="58">
        <v>2</v>
      </c>
      <c r="AE16" s="57">
        <v>4.7846889952153108E-3</v>
      </c>
      <c r="AF16" s="58">
        <v>0</v>
      </c>
      <c r="AG16" s="57">
        <v>0</v>
      </c>
      <c r="AH16" s="58">
        <v>2</v>
      </c>
      <c r="AI16" s="57">
        <v>4.7846889952153108E-3</v>
      </c>
      <c r="AJ16" s="58">
        <v>7</v>
      </c>
      <c r="AK16" s="57">
        <v>1.6746411483253589E-2</v>
      </c>
      <c r="AL16" s="58">
        <v>0</v>
      </c>
      <c r="AM16" s="57">
        <v>0</v>
      </c>
      <c r="AN16" s="58">
        <v>0</v>
      </c>
      <c r="AO16" s="57">
        <v>0</v>
      </c>
      <c r="AP16" s="58">
        <v>5</v>
      </c>
      <c r="AQ16" s="57">
        <v>1.1961722488038277E-2</v>
      </c>
      <c r="AR16" s="58">
        <v>1</v>
      </c>
      <c r="AS16" s="57">
        <v>2.3923444976076554E-3</v>
      </c>
    </row>
    <row r="17" spans="2:110" ht="18.75" customHeight="1" x14ac:dyDescent="0.4">
      <c r="B17" s="54">
        <v>333</v>
      </c>
      <c r="C17" s="55" t="s">
        <v>153</v>
      </c>
      <c r="D17" s="56">
        <v>85</v>
      </c>
      <c r="E17" s="57">
        <v>0.17708333333333334</v>
      </c>
      <c r="F17" s="58">
        <v>190</v>
      </c>
      <c r="G17" s="57">
        <v>0.39583333333333331</v>
      </c>
      <c r="H17" s="58">
        <v>67</v>
      </c>
      <c r="I17" s="57">
        <v>0.13958333333333334</v>
      </c>
      <c r="J17" s="58">
        <v>29</v>
      </c>
      <c r="K17" s="57">
        <v>6.0416666666666667E-2</v>
      </c>
      <c r="L17" s="58">
        <v>13</v>
      </c>
      <c r="M17" s="57">
        <v>2.7083333333333334E-2</v>
      </c>
      <c r="N17" s="58">
        <v>57</v>
      </c>
      <c r="O17" s="57">
        <v>0.11874999999999999</v>
      </c>
      <c r="P17" s="58">
        <v>8</v>
      </c>
      <c r="Q17" s="57">
        <v>1.6666666666666666E-2</v>
      </c>
      <c r="R17" s="58">
        <v>11</v>
      </c>
      <c r="S17" s="57">
        <v>2.2916666666666665E-2</v>
      </c>
      <c r="T17" s="58">
        <v>3</v>
      </c>
      <c r="U17" s="57">
        <v>6.2500000000000003E-3</v>
      </c>
      <c r="V17" s="58">
        <v>1</v>
      </c>
      <c r="W17" s="57">
        <v>2.0833333333333333E-3</v>
      </c>
      <c r="X17" s="58">
        <v>2</v>
      </c>
      <c r="Y17" s="57">
        <v>4.1666666666666666E-3</v>
      </c>
      <c r="Z17" s="58">
        <v>0</v>
      </c>
      <c r="AA17" s="57">
        <v>0</v>
      </c>
      <c r="AB17" s="58">
        <v>0</v>
      </c>
      <c r="AC17" s="57">
        <v>0</v>
      </c>
      <c r="AD17" s="58">
        <v>1</v>
      </c>
      <c r="AE17" s="57">
        <v>2.0833333333333333E-3</v>
      </c>
      <c r="AF17" s="58">
        <v>0</v>
      </c>
      <c r="AG17" s="57">
        <v>0</v>
      </c>
      <c r="AH17" s="58">
        <v>1</v>
      </c>
      <c r="AI17" s="57">
        <v>2.0833333333333333E-3</v>
      </c>
      <c r="AJ17" s="58">
        <v>1</v>
      </c>
      <c r="AK17" s="57">
        <v>2.0833333333333333E-3</v>
      </c>
      <c r="AL17" s="58">
        <v>1</v>
      </c>
      <c r="AM17" s="57">
        <v>2.0833333333333333E-3</v>
      </c>
      <c r="AN17" s="58">
        <v>1</v>
      </c>
      <c r="AO17" s="57">
        <v>2.0833333333333333E-3</v>
      </c>
      <c r="AP17" s="58">
        <v>8</v>
      </c>
      <c r="AQ17" s="57">
        <v>1.6666666666666666E-2</v>
      </c>
      <c r="AR17" s="58">
        <v>1</v>
      </c>
      <c r="AS17" s="57">
        <v>2.0833333333333333E-3</v>
      </c>
    </row>
    <row r="18" spans="2:110" ht="18" x14ac:dyDescent="0.4">
      <c r="B18" s="54">
        <v>334</v>
      </c>
      <c r="C18" s="55" t="s">
        <v>150</v>
      </c>
      <c r="D18" s="56">
        <v>54</v>
      </c>
      <c r="E18" s="57">
        <v>0.13705583756345177</v>
      </c>
      <c r="F18" s="58">
        <v>131</v>
      </c>
      <c r="G18" s="57">
        <v>0.33248730964467005</v>
      </c>
      <c r="H18" s="58">
        <v>53</v>
      </c>
      <c r="I18" s="57">
        <v>0.13451776649746192</v>
      </c>
      <c r="J18" s="58">
        <v>29</v>
      </c>
      <c r="K18" s="57">
        <v>7.3604060913705582E-2</v>
      </c>
      <c r="L18" s="58">
        <v>16</v>
      </c>
      <c r="M18" s="57">
        <v>4.060913705583756E-2</v>
      </c>
      <c r="N18" s="58">
        <v>79</v>
      </c>
      <c r="O18" s="57">
        <v>0.20050761421319796</v>
      </c>
      <c r="P18" s="58">
        <v>5</v>
      </c>
      <c r="Q18" s="57">
        <v>1.2690355329949238E-2</v>
      </c>
      <c r="R18" s="58">
        <v>5</v>
      </c>
      <c r="S18" s="57">
        <v>1.2690355329949238E-2</v>
      </c>
      <c r="T18" s="58">
        <v>6</v>
      </c>
      <c r="U18" s="57">
        <v>1.5228426395939087E-2</v>
      </c>
      <c r="V18" s="58">
        <v>0</v>
      </c>
      <c r="W18" s="57">
        <v>0</v>
      </c>
      <c r="X18" s="58">
        <v>2</v>
      </c>
      <c r="Y18" s="57">
        <v>5.076142131979695E-3</v>
      </c>
      <c r="Z18" s="58">
        <v>1</v>
      </c>
      <c r="AA18" s="57">
        <v>2.5380710659898475E-3</v>
      </c>
      <c r="AB18" s="58">
        <v>2</v>
      </c>
      <c r="AC18" s="57">
        <v>5.076142131979695E-3</v>
      </c>
      <c r="AD18" s="58">
        <v>0</v>
      </c>
      <c r="AE18" s="57">
        <v>0</v>
      </c>
      <c r="AF18" s="58">
        <v>0</v>
      </c>
      <c r="AG18" s="57">
        <v>0</v>
      </c>
      <c r="AH18" s="58">
        <v>0</v>
      </c>
      <c r="AI18" s="57">
        <v>0</v>
      </c>
      <c r="AJ18" s="58">
        <v>3</v>
      </c>
      <c r="AK18" s="57">
        <v>7.6142131979695434E-3</v>
      </c>
      <c r="AL18" s="58">
        <v>0</v>
      </c>
      <c r="AM18" s="57">
        <v>0</v>
      </c>
      <c r="AN18" s="58">
        <v>1</v>
      </c>
      <c r="AO18" s="57">
        <v>2.5380710659898475E-3</v>
      </c>
      <c r="AP18" s="58">
        <v>5</v>
      </c>
      <c r="AQ18" s="57">
        <v>1.2690355329949238E-2</v>
      </c>
      <c r="AR18" s="58">
        <v>2</v>
      </c>
      <c r="AS18" s="57">
        <v>5.076142131979695E-3</v>
      </c>
    </row>
    <row r="19" spans="2:110" ht="18" x14ac:dyDescent="0.4">
      <c r="B19" s="54">
        <v>335</v>
      </c>
      <c r="C19" s="55" t="s">
        <v>150</v>
      </c>
      <c r="D19" s="56">
        <v>51</v>
      </c>
      <c r="E19" s="57">
        <v>0.15838509316770186</v>
      </c>
      <c r="F19" s="58">
        <v>113</v>
      </c>
      <c r="G19" s="57">
        <v>0.35093167701863354</v>
      </c>
      <c r="H19" s="58">
        <v>43</v>
      </c>
      <c r="I19" s="57">
        <v>0.13354037267080746</v>
      </c>
      <c r="J19" s="58">
        <v>28</v>
      </c>
      <c r="K19" s="57">
        <v>8.6956521739130432E-2</v>
      </c>
      <c r="L19" s="58">
        <v>8</v>
      </c>
      <c r="M19" s="57">
        <v>2.4844720496894408E-2</v>
      </c>
      <c r="N19" s="58">
        <v>40</v>
      </c>
      <c r="O19" s="57">
        <v>0.12422360248447205</v>
      </c>
      <c r="P19" s="58">
        <v>13</v>
      </c>
      <c r="Q19" s="57">
        <v>4.0372670807453416E-2</v>
      </c>
      <c r="R19" s="58">
        <v>5</v>
      </c>
      <c r="S19" s="57">
        <v>1.5527950310559006E-2</v>
      </c>
      <c r="T19" s="58">
        <v>11</v>
      </c>
      <c r="U19" s="57">
        <v>3.4161490683229816E-2</v>
      </c>
      <c r="V19" s="58">
        <v>0</v>
      </c>
      <c r="W19" s="57">
        <v>0</v>
      </c>
      <c r="X19" s="58">
        <v>1</v>
      </c>
      <c r="Y19" s="57">
        <v>3.105590062111801E-3</v>
      </c>
      <c r="Z19" s="58">
        <v>1</v>
      </c>
      <c r="AA19" s="57">
        <v>3.105590062111801E-3</v>
      </c>
      <c r="AB19" s="58">
        <v>0</v>
      </c>
      <c r="AC19" s="57">
        <v>0</v>
      </c>
      <c r="AD19" s="58">
        <v>1</v>
      </c>
      <c r="AE19" s="57">
        <v>3.105590062111801E-3</v>
      </c>
      <c r="AF19" s="58">
        <v>0</v>
      </c>
      <c r="AG19" s="57">
        <v>0</v>
      </c>
      <c r="AH19" s="58">
        <v>0</v>
      </c>
      <c r="AI19" s="57">
        <v>0</v>
      </c>
      <c r="AJ19" s="58">
        <v>4</v>
      </c>
      <c r="AK19" s="57">
        <v>1.2422360248447204E-2</v>
      </c>
      <c r="AL19" s="58">
        <v>0</v>
      </c>
      <c r="AM19" s="57">
        <v>0</v>
      </c>
      <c r="AN19" s="58">
        <v>0</v>
      </c>
      <c r="AO19" s="57">
        <v>0</v>
      </c>
      <c r="AP19" s="58">
        <v>3</v>
      </c>
      <c r="AQ19" s="57">
        <v>9.316770186335404E-3</v>
      </c>
      <c r="AR19" s="58">
        <v>0</v>
      </c>
      <c r="AS19" s="57">
        <v>0</v>
      </c>
    </row>
    <row r="20" spans="2:110" ht="18" x14ac:dyDescent="0.4">
      <c r="B20" s="54">
        <v>336</v>
      </c>
      <c r="C20" s="55" t="s">
        <v>150</v>
      </c>
      <c r="D20" s="56">
        <v>48</v>
      </c>
      <c r="E20" s="57">
        <v>0.16107382550335569</v>
      </c>
      <c r="F20" s="58">
        <v>101</v>
      </c>
      <c r="G20" s="57">
        <v>0.33892617449664431</v>
      </c>
      <c r="H20" s="58">
        <v>40</v>
      </c>
      <c r="I20" s="57">
        <v>0.13422818791946309</v>
      </c>
      <c r="J20" s="58">
        <v>25</v>
      </c>
      <c r="K20" s="57">
        <v>8.3892617449664433E-2</v>
      </c>
      <c r="L20" s="58">
        <v>8</v>
      </c>
      <c r="M20" s="57">
        <v>2.6845637583892617E-2</v>
      </c>
      <c r="N20" s="58">
        <v>55</v>
      </c>
      <c r="O20" s="57">
        <v>0.18456375838926176</v>
      </c>
      <c r="P20" s="58">
        <v>4</v>
      </c>
      <c r="Q20" s="57">
        <v>1.3422818791946308E-2</v>
      </c>
      <c r="R20" s="58">
        <v>4</v>
      </c>
      <c r="S20" s="57">
        <v>1.3422818791946308E-2</v>
      </c>
      <c r="T20" s="58">
        <v>1</v>
      </c>
      <c r="U20" s="57">
        <v>3.3557046979865771E-3</v>
      </c>
      <c r="V20" s="58">
        <v>1</v>
      </c>
      <c r="W20" s="57">
        <v>3.3557046979865771E-3</v>
      </c>
      <c r="X20" s="58">
        <v>3</v>
      </c>
      <c r="Y20" s="57">
        <v>1.0067114093959731E-2</v>
      </c>
      <c r="Z20" s="58">
        <v>0</v>
      </c>
      <c r="AA20" s="57">
        <v>0</v>
      </c>
      <c r="AB20" s="58">
        <v>1</v>
      </c>
      <c r="AC20" s="57">
        <v>3.3557046979865771E-3</v>
      </c>
      <c r="AD20" s="58">
        <v>0</v>
      </c>
      <c r="AE20" s="57">
        <v>0</v>
      </c>
      <c r="AF20" s="58">
        <v>0</v>
      </c>
      <c r="AG20" s="57">
        <v>0</v>
      </c>
      <c r="AH20" s="58">
        <v>1</v>
      </c>
      <c r="AI20" s="57">
        <v>3.3557046979865771E-3</v>
      </c>
      <c r="AJ20" s="58">
        <v>2</v>
      </c>
      <c r="AK20" s="57">
        <v>6.7114093959731542E-3</v>
      </c>
      <c r="AL20" s="58">
        <v>0</v>
      </c>
      <c r="AM20" s="57">
        <v>0</v>
      </c>
      <c r="AN20" s="58">
        <v>0</v>
      </c>
      <c r="AO20" s="57">
        <v>0</v>
      </c>
      <c r="AP20" s="58">
        <v>4</v>
      </c>
      <c r="AQ20" s="57">
        <v>1.3422818791946308E-2</v>
      </c>
      <c r="AR20" s="58">
        <v>0</v>
      </c>
      <c r="AS20" s="57">
        <v>0</v>
      </c>
    </row>
    <row r="21" spans="2:110" ht="18" x14ac:dyDescent="0.4">
      <c r="B21" s="54">
        <v>391</v>
      </c>
      <c r="C21" s="55" t="s">
        <v>155</v>
      </c>
      <c r="D21" s="56">
        <v>116</v>
      </c>
      <c r="E21" s="57">
        <v>0.24267782426778242</v>
      </c>
      <c r="F21" s="58">
        <v>134</v>
      </c>
      <c r="G21" s="57">
        <v>0.28033472803347281</v>
      </c>
      <c r="H21" s="58">
        <v>103</v>
      </c>
      <c r="I21" s="57">
        <v>0.21548117154811716</v>
      </c>
      <c r="J21" s="58">
        <v>34</v>
      </c>
      <c r="K21" s="57">
        <v>7.1129707112970716E-2</v>
      </c>
      <c r="L21" s="58">
        <v>14</v>
      </c>
      <c r="M21" s="57">
        <v>2.9288702928870293E-2</v>
      </c>
      <c r="N21" s="58">
        <v>42</v>
      </c>
      <c r="O21" s="57">
        <v>8.7866108786610872E-2</v>
      </c>
      <c r="P21" s="58">
        <v>10</v>
      </c>
      <c r="Q21" s="57">
        <v>2.0920502092050208E-2</v>
      </c>
      <c r="R21" s="58">
        <v>12</v>
      </c>
      <c r="S21" s="57">
        <v>2.5104602510460251E-2</v>
      </c>
      <c r="T21" s="58">
        <v>2</v>
      </c>
      <c r="U21" s="57">
        <v>4.1841004184100415E-3</v>
      </c>
      <c r="V21" s="58">
        <v>3</v>
      </c>
      <c r="W21" s="57">
        <v>6.2761506276150627E-3</v>
      </c>
      <c r="X21" s="58">
        <v>2</v>
      </c>
      <c r="Y21" s="57">
        <v>4.1841004184100415E-3</v>
      </c>
      <c r="Z21" s="58">
        <v>0</v>
      </c>
      <c r="AA21" s="57">
        <v>0</v>
      </c>
      <c r="AB21" s="58">
        <v>0</v>
      </c>
      <c r="AC21" s="57">
        <v>0</v>
      </c>
      <c r="AD21" s="58">
        <v>1</v>
      </c>
      <c r="AE21" s="57">
        <v>2.0920502092050207E-3</v>
      </c>
      <c r="AF21" s="58">
        <v>0</v>
      </c>
      <c r="AG21" s="57">
        <v>0</v>
      </c>
      <c r="AH21" s="58">
        <v>0</v>
      </c>
      <c r="AI21" s="57">
        <v>0</v>
      </c>
      <c r="AJ21" s="58">
        <v>0</v>
      </c>
      <c r="AK21" s="57">
        <v>0</v>
      </c>
      <c r="AL21" s="58">
        <v>1</v>
      </c>
      <c r="AM21" s="57">
        <v>2.0920502092050207E-3</v>
      </c>
      <c r="AN21" s="58">
        <v>0</v>
      </c>
      <c r="AO21" s="57">
        <v>0</v>
      </c>
      <c r="AP21" s="58">
        <v>1</v>
      </c>
      <c r="AQ21" s="57">
        <v>2.0920502092050207E-3</v>
      </c>
      <c r="AR21" s="58">
        <v>3</v>
      </c>
      <c r="AS21" s="57">
        <v>6.2761506276150627E-3</v>
      </c>
    </row>
    <row r="22" spans="2:110" ht="18" x14ac:dyDescent="0.4">
      <c r="B22" s="54">
        <v>392</v>
      </c>
      <c r="C22" s="55" t="s">
        <v>156</v>
      </c>
      <c r="D22" s="56">
        <v>59</v>
      </c>
      <c r="E22" s="57">
        <v>0.16954022988505746</v>
      </c>
      <c r="F22" s="58">
        <v>123</v>
      </c>
      <c r="G22" s="57">
        <v>0.35344827586206895</v>
      </c>
      <c r="H22" s="58">
        <v>66</v>
      </c>
      <c r="I22" s="57">
        <v>0.18965517241379309</v>
      </c>
      <c r="J22" s="58">
        <v>14</v>
      </c>
      <c r="K22" s="57">
        <v>4.0229885057471264E-2</v>
      </c>
      <c r="L22" s="58">
        <v>5</v>
      </c>
      <c r="M22" s="57">
        <v>1.4367816091954023E-2</v>
      </c>
      <c r="N22" s="58">
        <v>51</v>
      </c>
      <c r="O22" s="57">
        <v>0.14655172413793102</v>
      </c>
      <c r="P22" s="58">
        <v>3</v>
      </c>
      <c r="Q22" s="57">
        <v>8.6206896551724137E-3</v>
      </c>
      <c r="R22" s="58">
        <v>4</v>
      </c>
      <c r="S22" s="57">
        <v>1.1494252873563218E-2</v>
      </c>
      <c r="T22" s="58">
        <v>8</v>
      </c>
      <c r="U22" s="57">
        <v>2.2988505747126436E-2</v>
      </c>
      <c r="V22" s="58">
        <v>0</v>
      </c>
      <c r="W22" s="57">
        <v>0</v>
      </c>
      <c r="X22" s="58">
        <v>0</v>
      </c>
      <c r="Y22" s="57">
        <v>0</v>
      </c>
      <c r="Z22" s="58">
        <v>1</v>
      </c>
      <c r="AA22" s="57">
        <v>2.8735632183908046E-3</v>
      </c>
      <c r="AB22" s="58">
        <v>2</v>
      </c>
      <c r="AC22" s="57">
        <v>5.7471264367816091E-3</v>
      </c>
      <c r="AD22" s="58">
        <v>2</v>
      </c>
      <c r="AE22" s="57">
        <v>5.7471264367816091E-3</v>
      </c>
      <c r="AF22" s="58">
        <v>0</v>
      </c>
      <c r="AG22" s="57">
        <v>0</v>
      </c>
      <c r="AH22" s="58">
        <v>0</v>
      </c>
      <c r="AI22" s="57">
        <v>0</v>
      </c>
      <c r="AJ22" s="58">
        <v>4</v>
      </c>
      <c r="AK22" s="57">
        <v>1.1494252873563218E-2</v>
      </c>
      <c r="AL22" s="58">
        <v>0</v>
      </c>
      <c r="AM22" s="57">
        <v>0</v>
      </c>
      <c r="AN22" s="58">
        <v>0</v>
      </c>
      <c r="AO22" s="57">
        <v>0</v>
      </c>
      <c r="AP22" s="58">
        <v>6</v>
      </c>
      <c r="AQ22" s="57">
        <v>1.7241379310344827E-2</v>
      </c>
      <c r="AR22" s="58">
        <v>0</v>
      </c>
      <c r="AS22" s="57">
        <v>0</v>
      </c>
    </row>
    <row r="23" spans="2:110" s="17" customFormat="1" ht="18" x14ac:dyDescent="0.4">
      <c r="B23" s="54">
        <v>393</v>
      </c>
      <c r="C23" s="55" t="s">
        <v>157</v>
      </c>
      <c r="D23" s="56">
        <v>73</v>
      </c>
      <c r="E23" s="57">
        <v>0.18159203980099503</v>
      </c>
      <c r="F23" s="58">
        <v>136</v>
      </c>
      <c r="G23" s="57">
        <v>0.3383084577114428</v>
      </c>
      <c r="H23" s="58">
        <v>68</v>
      </c>
      <c r="I23" s="57">
        <v>0.1691542288557214</v>
      </c>
      <c r="J23" s="58">
        <v>26</v>
      </c>
      <c r="K23" s="57">
        <v>6.4676616915422883E-2</v>
      </c>
      <c r="L23" s="58">
        <v>17</v>
      </c>
      <c r="M23" s="57">
        <v>4.228855721393035E-2</v>
      </c>
      <c r="N23" s="58">
        <v>53</v>
      </c>
      <c r="O23" s="57">
        <v>0.13184079601990051</v>
      </c>
      <c r="P23" s="58">
        <v>7</v>
      </c>
      <c r="Q23" s="57">
        <v>1.7412935323383085E-2</v>
      </c>
      <c r="R23" s="58">
        <v>6</v>
      </c>
      <c r="S23" s="57">
        <v>1.4925373134328358E-2</v>
      </c>
      <c r="T23" s="58">
        <v>6</v>
      </c>
      <c r="U23" s="57">
        <v>1.4925373134328358E-2</v>
      </c>
      <c r="V23" s="58">
        <v>1</v>
      </c>
      <c r="W23" s="57">
        <v>2.4875621890547263E-3</v>
      </c>
      <c r="X23" s="58">
        <v>2</v>
      </c>
      <c r="Y23" s="57">
        <v>4.9751243781094526E-3</v>
      </c>
      <c r="Z23" s="58">
        <v>1</v>
      </c>
      <c r="AA23" s="57">
        <v>2.4875621890547263E-3</v>
      </c>
      <c r="AB23" s="58">
        <v>1</v>
      </c>
      <c r="AC23" s="57">
        <v>2.4875621890547263E-3</v>
      </c>
      <c r="AD23" s="58">
        <v>0</v>
      </c>
      <c r="AE23" s="57">
        <v>0</v>
      </c>
      <c r="AF23" s="58">
        <v>0</v>
      </c>
      <c r="AG23" s="57">
        <v>0</v>
      </c>
      <c r="AH23" s="58">
        <v>0</v>
      </c>
      <c r="AI23" s="57">
        <v>0</v>
      </c>
      <c r="AJ23" s="58">
        <v>4</v>
      </c>
      <c r="AK23" s="57">
        <v>9.9502487562189053E-3</v>
      </c>
      <c r="AL23" s="58">
        <v>0</v>
      </c>
      <c r="AM23" s="57">
        <v>0</v>
      </c>
      <c r="AN23" s="58">
        <v>0</v>
      </c>
      <c r="AO23" s="57">
        <v>0</v>
      </c>
      <c r="AP23" s="58">
        <v>0</v>
      </c>
      <c r="AQ23" s="57">
        <v>0</v>
      </c>
      <c r="AR23" s="58">
        <v>1</v>
      </c>
      <c r="AS23" s="57">
        <v>2.4875621890547263E-3</v>
      </c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</row>
    <row r="24" spans="2:110" ht="18" x14ac:dyDescent="0.4">
      <c r="B24" s="54">
        <v>394</v>
      </c>
      <c r="C24" s="55" t="s">
        <v>158</v>
      </c>
      <c r="D24" s="56">
        <v>62</v>
      </c>
      <c r="E24" s="57">
        <v>0.17366946778711484</v>
      </c>
      <c r="F24" s="58">
        <v>104</v>
      </c>
      <c r="G24" s="57">
        <v>0.29131652661064428</v>
      </c>
      <c r="H24" s="58">
        <v>66</v>
      </c>
      <c r="I24" s="57">
        <v>0.18487394957983194</v>
      </c>
      <c r="J24" s="58">
        <v>21</v>
      </c>
      <c r="K24" s="57">
        <v>5.8823529411764705E-2</v>
      </c>
      <c r="L24" s="58">
        <v>20</v>
      </c>
      <c r="M24" s="57">
        <v>5.6022408963585436E-2</v>
      </c>
      <c r="N24" s="58">
        <v>40</v>
      </c>
      <c r="O24" s="57">
        <v>0.11204481792717087</v>
      </c>
      <c r="P24" s="58">
        <v>4</v>
      </c>
      <c r="Q24" s="57">
        <v>1.1204481792717087E-2</v>
      </c>
      <c r="R24" s="58">
        <v>6</v>
      </c>
      <c r="S24" s="57">
        <v>1.680672268907563E-2</v>
      </c>
      <c r="T24" s="58">
        <v>8</v>
      </c>
      <c r="U24" s="57">
        <v>2.2408963585434174E-2</v>
      </c>
      <c r="V24" s="58">
        <v>1</v>
      </c>
      <c r="W24" s="57">
        <v>2.8011204481792717E-3</v>
      </c>
      <c r="X24" s="58">
        <v>2</v>
      </c>
      <c r="Y24" s="57">
        <v>5.6022408963585435E-3</v>
      </c>
      <c r="Z24" s="58">
        <v>2</v>
      </c>
      <c r="AA24" s="57">
        <v>5.6022408963585435E-3</v>
      </c>
      <c r="AB24" s="58">
        <v>1</v>
      </c>
      <c r="AC24" s="57">
        <v>2.8011204481792717E-3</v>
      </c>
      <c r="AD24" s="58">
        <v>2</v>
      </c>
      <c r="AE24" s="57">
        <v>5.6022408963585435E-3</v>
      </c>
      <c r="AF24" s="58">
        <v>0</v>
      </c>
      <c r="AG24" s="57">
        <v>0</v>
      </c>
      <c r="AH24" s="58">
        <v>1</v>
      </c>
      <c r="AI24" s="57">
        <v>2.8011204481792717E-3</v>
      </c>
      <c r="AJ24" s="58">
        <v>2</v>
      </c>
      <c r="AK24" s="57">
        <v>5.6022408963585435E-3</v>
      </c>
      <c r="AL24" s="58">
        <v>1</v>
      </c>
      <c r="AM24" s="57">
        <v>2.8011204481792717E-3</v>
      </c>
      <c r="AN24" s="58">
        <v>0</v>
      </c>
      <c r="AO24" s="57">
        <v>0</v>
      </c>
      <c r="AP24" s="58">
        <v>12</v>
      </c>
      <c r="AQ24" s="57">
        <v>3.3613445378151259E-2</v>
      </c>
      <c r="AR24" s="58">
        <v>2</v>
      </c>
      <c r="AS24" s="57">
        <v>5.6022408963585435E-3</v>
      </c>
    </row>
    <row r="25" spans="2:110" s="17" customFormat="1" ht="18" x14ac:dyDescent="0.4">
      <c r="B25" s="54">
        <v>395</v>
      </c>
      <c r="C25" s="55" t="s">
        <v>159</v>
      </c>
      <c r="D25" s="56">
        <v>86</v>
      </c>
      <c r="E25" s="57">
        <v>0.18614718614718614</v>
      </c>
      <c r="F25" s="58">
        <v>158</v>
      </c>
      <c r="G25" s="57">
        <v>0.34199134199134201</v>
      </c>
      <c r="H25" s="58">
        <v>87</v>
      </c>
      <c r="I25" s="57">
        <v>0.18831168831168832</v>
      </c>
      <c r="J25" s="58">
        <v>20</v>
      </c>
      <c r="K25" s="57">
        <v>4.3290043290043288E-2</v>
      </c>
      <c r="L25" s="58">
        <v>11</v>
      </c>
      <c r="M25" s="57">
        <v>2.3809523809523808E-2</v>
      </c>
      <c r="N25" s="58">
        <v>61</v>
      </c>
      <c r="O25" s="57">
        <v>0.13203463203463203</v>
      </c>
      <c r="P25" s="58">
        <v>6</v>
      </c>
      <c r="Q25" s="57">
        <v>1.2987012987012988E-2</v>
      </c>
      <c r="R25" s="58">
        <v>9</v>
      </c>
      <c r="S25" s="57">
        <v>1.948051948051948E-2</v>
      </c>
      <c r="T25" s="58">
        <v>9</v>
      </c>
      <c r="U25" s="57">
        <v>1.948051948051948E-2</v>
      </c>
      <c r="V25" s="58">
        <v>2</v>
      </c>
      <c r="W25" s="57">
        <v>4.329004329004329E-3</v>
      </c>
      <c r="X25" s="58">
        <v>0</v>
      </c>
      <c r="Y25" s="57">
        <v>0</v>
      </c>
      <c r="Z25" s="58">
        <v>0</v>
      </c>
      <c r="AA25" s="57">
        <v>0</v>
      </c>
      <c r="AB25" s="58">
        <v>2</v>
      </c>
      <c r="AC25" s="57">
        <v>4.329004329004329E-3</v>
      </c>
      <c r="AD25" s="58">
        <v>0</v>
      </c>
      <c r="AE25" s="57">
        <v>0</v>
      </c>
      <c r="AF25" s="58">
        <v>0</v>
      </c>
      <c r="AG25" s="57">
        <v>0</v>
      </c>
      <c r="AH25" s="58">
        <v>1</v>
      </c>
      <c r="AI25" s="57">
        <v>2.1645021645021645E-3</v>
      </c>
      <c r="AJ25" s="58">
        <v>2</v>
      </c>
      <c r="AK25" s="57">
        <v>4.329004329004329E-3</v>
      </c>
      <c r="AL25" s="58">
        <v>1</v>
      </c>
      <c r="AM25" s="57">
        <v>2.1645021645021645E-3</v>
      </c>
      <c r="AN25" s="58">
        <v>0</v>
      </c>
      <c r="AO25" s="57">
        <v>0</v>
      </c>
      <c r="AP25" s="58">
        <v>4</v>
      </c>
      <c r="AQ25" s="57">
        <v>8.658008658008658E-3</v>
      </c>
      <c r="AR25" s="58">
        <v>3</v>
      </c>
      <c r="AS25" s="57">
        <v>6.4935064935064939E-3</v>
      </c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</row>
    <row r="26" spans="2:110" ht="18" x14ac:dyDescent="0.4">
      <c r="B26" s="54">
        <v>396</v>
      </c>
      <c r="C26" s="55" t="s">
        <v>160</v>
      </c>
      <c r="D26" s="56">
        <v>64</v>
      </c>
      <c r="E26" s="57">
        <v>0.15094339622641509</v>
      </c>
      <c r="F26" s="58">
        <v>179</v>
      </c>
      <c r="G26" s="57">
        <v>0.42216981132075471</v>
      </c>
      <c r="H26" s="58">
        <v>70</v>
      </c>
      <c r="I26" s="57">
        <v>0.1650943396226415</v>
      </c>
      <c r="J26" s="58">
        <v>18</v>
      </c>
      <c r="K26" s="57">
        <v>4.2452830188679243E-2</v>
      </c>
      <c r="L26" s="58">
        <v>10</v>
      </c>
      <c r="M26" s="57">
        <v>2.358490566037736E-2</v>
      </c>
      <c r="N26" s="58">
        <v>53</v>
      </c>
      <c r="O26" s="57">
        <v>0.125</v>
      </c>
      <c r="P26" s="58">
        <v>4</v>
      </c>
      <c r="Q26" s="57">
        <v>9.433962264150943E-3</v>
      </c>
      <c r="R26" s="58">
        <v>8</v>
      </c>
      <c r="S26" s="57">
        <v>1.8867924528301886E-2</v>
      </c>
      <c r="T26" s="58">
        <v>8</v>
      </c>
      <c r="U26" s="57">
        <v>1.8867924528301886E-2</v>
      </c>
      <c r="V26" s="58">
        <v>4</v>
      </c>
      <c r="W26" s="57">
        <v>9.433962264150943E-3</v>
      </c>
      <c r="X26" s="58">
        <v>0</v>
      </c>
      <c r="Y26" s="57">
        <v>0</v>
      </c>
      <c r="Z26" s="58">
        <v>0</v>
      </c>
      <c r="AA26" s="57">
        <v>0</v>
      </c>
      <c r="AB26" s="58">
        <v>2</v>
      </c>
      <c r="AC26" s="57">
        <v>4.7169811320754715E-3</v>
      </c>
      <c r="AD26" s="58">
        <v>0</v>
      </c>
      <c r="AE26" s="57">
        <v>0</v>
      </c>
      <c r="AF26" s="58">
        <v>0</v>
      </c>
      <c r="AG26" s="57">
        <v>0</v>
      </c>
      <c r="AH26" s="58">
        <v>0</v>
      </c>
      <c r="AI26" s="57">
        <v>0</v>
      </c>
      <c r="AJ26" s="58">
        <v>0</v>
      </c>
      <c r="AK26" s="57">
        <v>0</v>
      </c>
      <c r="AL26" s="58">
        <v>0</v>
      </c>
      <c r="AM26" s="57">
        <v>0</v>
      </c>
      <c r="AN26" s="58">
        <v>0</v>
      </c>
      <c r="AO26" s="57">
        <v>0</v>
      </c>
      <c r="AP26" s="58">
        <v>3</v>
      </c>
      <c r="AQ26" s="57">
        <v>7.0754716981132077E-3</v>
      </c>
      <c r="AR26" s="58">
        <v>1</v>
      </c>
      <c r="AS26" s="57">
        <v>2.3584905660377358E-3</v>
      </c>
    </row>
    <row r="27" spans="2:110" ht="18.75" customHeight="1" x14ac:dyDescent="0.4">
      <c r="B27" s="54">
        <v>397</v>
      </c>
      <c r="C27" s="55" t="s">
        <v>161</v>
      </c>
      <c r="D27" s="56">
        <v>71</v>
      </c>
      <c r="E27" s="57">
        <v>0.21779141104294478</v>
      </c>
      <c r="F27" s="58">
        <v>106</v>
      </c>
      <c r="G27" s="57">
        <v>0.32515337423312884</v>
      </c>
      <c r="H27" s="58">
        <v>63</v>
      </c>
      <c r="I27" s="57">
        <v>0.19325153374233128</v>
      </c>
      <c r="J27" s="58">
        <v>10</v>
      </c>
      <c r="K27" s="57">
        <v>3.0674846625766871E-2</v>
      </c>
      <c r="L27" s="58">
        <v>23</v>
      </c>
      <c r="M27" s="57">
        <v>7.0552147239263799E-2</v>
      </c>
      <c r="N27" s="58">
        <v>18</v>
      </c>
      <c r="O27" s="57">
        <v>5.5214723926380369E-2</v>
      </c>
      <c r="P27" s="58">
        <v>5</v>
      </c>
      <c r="Q27" s="57">
        <v>1.5337423312883436E-2</v>
      </c>
      <c r="R27" s="58">
        <v>4</v>
      </c>
      <c r="S27" s="57">
        <v>1.2269938650306749E-2</v>
      </c>
      <c r="T27" s="58">
        <v>4</v>
      </c>
      <c r="U27" s="57">
        <v>1.2269938650306749E-2</v>
      </c>
      <c r="V27" s="58">
        <v>1</v>
      </c>
      <c r="W27" s="57">
        <v>3.0674846625766872E-3</v>
      </c>
      <c r="X27" s="58">
        <v>0</v>
      </c>
      <c r="Y27" s="57">
        <v>0</v>
      </c>
      <c r="Z27" s="58">
        <v>1</v>
      </c>
      <c r="AA27" s="57">
        <v>3.0674846625766872E-3</v>
      </c>
      <c r="AB27" s="58">
        <v>1</v>
      </c>
      <c r="AC27" s="57">
        <v>3.0674846625766872E-3</v>
      </c>
      <c r="AD27" s="58">
        <v>2</v>
      </c>
      <c r="AE27" s="57">
        <v>6.1349693251533744E-3</v>
      </c>
      <c r="AF27" s="58">
        <v>1</v>
      </c>
      <c r="AG27" s="57">
        <v>3.0674846625766872E-3</v>
      </c>
      <c r="AH27" s="58">
        <v>0</v>
      </c>
      <c r="AI27" s="57">
        <v>0</v>
      </c>
      <c r="AJ27" s="58">
        <v>5</v>
      </c>
      <c r="AK27" s="57">
        <v>1.5337423312883436E-2</v>
      </c>
      <c r="AL27" s="58">
        <v>1</v>
      </c>
      <c r="AM27" s="57">
        <v>3.0674846625766872E-3</v>
      </c>
      <c r="AN27" s="58">
        <v>0</v>
      </c>
      <c r="AO27" s="57">
        <v>0</v>
      </c>
      <c r="AP27" s="58">
        <v>8</v>
      </c>
      <c r="AQ27" s="57">
        <v>2.4539877300613498E-2</v>
      </c>
      <c r="AR27" s="58">
        <v>2</v>
      </c>
      <c r="AS27" s="57">
        <v>6.1349693251533744E-3</v>
      </c>
    </row>
    <row r="28" spans="2:110" ht="18" x14ac:dyDescent="0.4">
      <c r="B28" s="54">
        <v>398</v>
      </c>
      <c r="C28" s="55" t="s">
        <v>162</v>
      </c>
      <c r="D28" s="56">
        <v>67</v>
      </c>
      <c r="E28" s="57">
        <v>0.17402597402597403</v>
      </c>
      <c r="F28" s="58">
        <v>126</v>
      </c>
      <c r="G28" s="57">
        <v>0.32727272727272727</v>
      </c>
      <c r="H28" s="58">
        <v>74</v>
      </c>
      <c r="I28" s="57">
        <v>0.19220779220779222</v>
      </c>
      <c r="J28" s="58">
        <v>21</v>
      </c>
      <c r="K28" s="57">
        <v>5.4545454545454543E-2</v>
      </c>
      <c r="L28" s="58">
        <v>15</v>
      </c>
      <c r="M28" s="57">
        <v>3.896103896103896E-2</v>
      </c>
      <c r="N28" s="58">
        <v>51</v>
      </c>
      <c r="O28" s="57">
        <v>0.13246753246753246</v>
      </c>
      <c r="P28" s="58">
        <v>7</v>
      </c>
      <c r="Q28" s="57">
        <v>1.8181818181818181E-2</v>
      </c>
      <c r="R28" s="58">
        <v>10</v>
      </c>
      <c r="S28" s="57">
        <v>2.5974025974025976E-2</v>
      </c>
      <c r="T28" s="58">
        <v>3</v>
      </c>
      <c r="U28" s="57">
        <v>7.7922077922077922E-3</v>
      </c>
      <c r="V28" s="58">
        <v>0</v>
      </c>
      <c r="W28" s="57">
        <v>0</v>
      </c>
      <c r="X28" s="58">
        <v>1</v>
      </c>
      <c r="Y28" s="57">
        <v>2.5974025974025974E-3</v>
      </c>
      <c r="Z28" s="58">
        <v>1</v>
      </c>
      <c r="AA28" s="57">
        <v>2.5974025974025974E-3</v>
      </c>
      <c r="AB28" s="58">
        <v>2</v>
      </c>
      <c r="AC28" s="57">
        <v>5.1948051948051948E-3</v>
      </c>
      <c r="AD28" s="58">
        <v>1</v>
      </c>
      <c r="AE28" s="57">
        <v>2.5974025974025974E-3</v>
      </c>
      <c r="AF28" s="58">
        <v>2</v>
      </c>
      <c r="AG28" s="57">
        <v>5.1948051948051948E-3</v>
      </c>
      <c r="AH28" s="58">
        <v>0</v>
      </c>
      <c r="AI28" s="57">
        <v>0</v>
      </c>
      <c r="AJ28" s="58">
        <v>2</v>
      </c>
      <c r="AK28" s="57">
        <v>5.1948051948051948E-3</v>
      </c>
      <c r="AL28" s="58">
        <v>0</v>
      </c>
      <c r="AM28" s="57">
        <v>0</v>
      </c>
      <c r="AN28" s="58">
        <v>0</v>
      </c>
      <c r="AO28" s="57">
        <v>0</v>
      </c>
      <c r="AP28" s="58">
        <v>1</v>
      </c>
      <c r="AQ28" s="57">
        <v>2.5974025974025974E-3</v>
      </c>
      <c r="AR28" s="58">
        <v>1</v>
      </c>
      <c r="AS28" s="57">
        <v>2.5974025974025974E-3</v>
      </c>
    </row>
    <row r="29" spans="2:110" ht="18.75" customHeight="1" x14ac:dyDescent="0.4">
      <c r="B29" s="60" t="s">
        <v>45</v>
      </c>
      <c r="C29" s="61" t="s">
        <v>46</v>
      </c>
      <c r="D29" s="62">
        <v>1489</v>
      </c>
      <c r="E29" s="63">
        <v>0.17146476278212805</v>
      </c>
      <c r="F29" s="62">
        <v>2807</v>
      </c>
      <c r="G29" s="63">
        <v>0.32323813910640259</v>
      </c>
      <c r="H29" s="62">
        <v>1487</v>
      </c>
      <c r="I29" s="63">
        <v>0.1712344541685859</v>
      </c>
      <c r="J29" s="62">
        <v>665</v>
      </c>
      <c r="K29" s="63">
        <v>7.6577614002763708E-2</v>
      </c>
      <c r="L29" s="62">
        <v>288</v>
      </c>
      <c r="M29" s="63">
        <v>3.3164440350069095E-2</v>
      </c>
      <c r="N29" s="62">
        <v>1176</v>
      </c>
      <c r="O29" s="63">
        <v>0.13542146476278213</v>
      </c>
      <c r="P29" s="62">
        <v>146</v>
      </c>
      <c r="Q29" s="63">
        <v>1.6812528788576694E-2</v>
      </c>
      <c r="R29" s="62">
        <v>141</v>
      </c>
      <c r="S29" s="63">
        <v>1.6236757254721325E-2</v>
      </c>
      <c r="T29" s="62">
        <v>133</v>
      </c>
      <c r="U29" s="63">
        <v>1.531552280055274E-2</v>
      </c>
      <c r="V29" s="62">
        <v>29</v>
      </c>
      <c r="W29" s="63">
        <v>3.339474896361124E-3</v>
      </c>
      <c r="X29" s="62">
        <v>22</v>
      </c>
      <c r="Y29" s="63">
        <v>2.5333947489636112E-3</v>
      </c>
      <c r="Z29" s="62">
        <v>15</v>
      </c>
      <c r="AA29" s="63">
        <v>1.7273146015660986E-3</v>
      </c>
      <c r="AB29" s="62">
        <v>35</v>
      </c>
      <c r="AC29" s="63">
        <v>4.0304007369875629E-3</v>
      </c>
      <c r="AD29" s="62">
        <v>25</v>
      </c>
      <c r="AE29" s="63">
        <v>2.8788576692768309E-3</v>
      </c>
      <c r="AF29" s="62">
        <v>5</v>
      </c>
      <c r="AG29" s="63">
        <v>5.7577153385536615E-4</v>
      </c>
      <c r="AH29" s="62">
        <v>11</v>
      </c>
      <c r="AI29" s="63">
        <v>1.2666973744818056E-3</v>
      </c>
      <c r="AJ29" s="62">
        <v>63</v>
      </c>
      <c r="AK29" s="63">
        <v>7.2547213265776143E-3</v>
      </c>
      <c r="AL29" s="62">
        <v>12</v>
      </c>
      <c r="AM29" s="63">
        <v>1.3818516812528789E-3</v>
      </c>
      <c r="AN29" s="62">
        <v>6</v>
      </c>
      <c r="AO29" s="63">
        <v>6.9092584062643945E-4</v>
      </c>
      <c r="AP29" s="62">
        <v>99</v>
      </c>
      <c r="AQ29" s="63">
        <v>1.140027637033625E-2</v>
      </c>
      <c r="AR29" s="62">
        <v>30</v>
      </c>
      <c r="AS29" s="63">
        <v>3.4546292031321971E-3</v>
      </c>
    </row>
    <row r="30" spans="2:110" ht="18" x14ac:dyDescent="0.4">
      <c r="B30" s="54">
        <v>411</v>
      </c>
      <c r="C30" s="55" t="s">
        <v>163</v>
      </c>
      <c r="D30" s="56">
        <v>74</v>
      </c>
      <c r="E30" s="57">
        <v>0.19946091644204852</v>
      </c>
      <c r="F30" s="58">
        <v>101</v>
      </c>
      <c r="G30" s="57">
        <v>0.27223719676549868</v>
      </c>
      <c r="H30" s="58">
        <v>67</v>
      </c>
      <c r="I30" s="57">
        <v>0.18059299191374664</v>
      </c>
      <c r="J30" s="58">
        <v>49</v>
      </c>
      <c r="K30" s="57">
        <v>0.13207547169811321</v>
      </c>
      <c r="L30" s="58">
        <v>12</v>
      </c>
      <c r="M30" s="57">
        <v>3.2345013477088951E-2</v>
      </c>
      <c r="N30" s="58">
        <v>38</v>
      </c>
      <c r="O30" s="57">
        <v>0.10242587601078167</v>
      </c>
      <c r="P30" s="58">
        <v>5</v>
      </c>
      <c r="Q30" s="57">
        <v>1.3477088948787063E-2</v>
      </c>
      <c r="R30" s="58">
        <v>5</v>
      </c>
      <c r="S30" s="57">
        <v>1.3477088948787063E-2</v>
      </c>
      <c r="T30" s="58">
        <v>6</v>
      </c>
      <c r="U30" s="57">
        <v>1.6172506738544475E-2</v>
      </c>
      <c r="V30" s="58">
        <v>0</v>
      </c>
      <c r="W30" s="57">
        <v>0</v>
      </c>
      <c r="X30" s="58">
        <v>2</v>
      </c>
      <c r="Y30" s="57">
        <v>5.3908355795148251E-3</v>
      </c>
      <c r="Z30" s="58">
        <v>0</v>
      </c>
      <c r="AA30" s="57">
        <v>0</v>
      </c>
      <c r="AB30" s="58">
        <v>1</v>
      </c>
      <c r="AC30" s="57">
        <v>2.6954177897574125E-3</v>
      </c>
      <c r="AD30" s="58">
        <v>0</v>
      </c>
      <c r="AE30" s="57">
        <v>0</v>
      </c>
      <c r="AF30" s="58">
        <v>0</v>
      </c>
      <c r="AG30" s="57">
        <v>0</v>
      </c>
      <c r="AH30" s="58">
        <v>0</v>
      </c>
      <c r="AI30" s="57">
        <v>0</v>
      </c>
      <c r="AJ30" s="58">
        <v>6</v>
      </c>
      <c r="AK30" s="57">
        <v>1.6172506738544475E-2</v>
      </c>
      <c r="AL30" s="58">
        <v>0</v>
      </c>
      <c r="AM30" s="57">
        <v>0</v>
      </c>
      <c r="AN30" s="58">
        <v>0</v>
      </c>
      <c r="AO30" s="57">
        <v>0</v>
      </c>
      <c r="AP30" s="58">
        <v>5</v>
      </c>
      <c r="AQ30" s="57">
        <v>1.3477088948787063E-2</v>
      </c>
      <c r="AR30" s="58">
        <v>0</v>
      </c>
      <c r="AS30" s="57">
        <v>0</v>
      </c>
    </row>
    <row r="31" spans="2:110" ht="18" x14ac:dyDescent="0.4">
      <c r="B31" s="54">
        <v>412</v>
      </c>
      <c r="C31" s="55" t="s">
        <v>163</v>
      </c>
      <c r="D31" s="56">
        <v>71</v>
      </c>
      <c r="E31" s="57">
        <v>0.21005917159763313</v>
      </c>
      <c r="F31" s="58">
        <v>87</v>
      </c>
      <c r="G31" s="57">
        <v>0.25739644970414199</v>
      </c>
      <c r="H31" s="58">
        <v>52</v>
      </c>
      <c r="I31" s="57">
        <v>0.15384615384615385</v>
      </c>
      <c r="J31" s="58">
        <v>42</v>
      </c>
      <c r="K31" s="57">
        <v>0.1242603550295858</v>
      </c>
      <c r="L31" s="58">
        <v>8</v>
      </c>
      <c r="M31" s="57">
        <v>2.3668639053254437E-2</v>
      </c>
      <c r="N31" s="58">
        <v>38</v>
      </c>
      <c r="O31" s="57">
        <v>0.11242603550295859</v>
      </c>
      <c r="P31" s="58">
        <v>11</v>
      </c>
      <c r="Q31" s="57">
        <v>3.2544378698224852E-2</v>
      </c>
      <c r="R31" s="58">
        <v>8</v>
      </c>
      <c r="S31" s="57">
        <v>2.3668639053254437E-2</v>
      </c>
      <c r="T31" s="58">
        <v>7</v>
      </c>
      <c r="U31" s="57">
        <v>2.0710059171597635E-2</v>
      </c>
      <c r="V31" s="58">
        <v>0</v>
      </c>
      <c r="W31" s="57">
        <v>0</v>
      </c>
      <c r="X31" s="58">
        <v>2</v>
      </c>
      <c r="Y31" s="57">
        <v>5.9171597633136093E-3</v>
      </c>
      <c r="Z31" s="58">
        <v>0</v>
      </c>
      <c r="AA31" s="57">
        <v>0</v>
      </c>
      <c r="AB31" s="58">
        <v>0</v>
      </c>
      <c r="AC31" s="57">
        <v>0</v>
      </c>
      <c r="AD31" s="58">
        <v>1</v>
      </c>
      <c r="AE31" s="57">
        <v>2.9585798816568047E-3</v>
      </c>
      <c r="AF31" s="58">
        <v>0</v>
      </c>
      <c r="AG31" s="57">
        <v>0</v>
      </c>
      <c r="AH31" s="58">
        <v>0</v>
      </c>
      <c r="AI31" s="57">
        <v>0</v>
      </c>
      <c r="AJ31" s="58">
        <v>4</v>
      </c>
      <c r="AK31" s="57">
        <v>1.1834319526627219E-2</v>
      </c>
      <c r="AL31" s="58">
        <v>0</v>
      </c>
      <c r="AM31" s="57">
        <v>0</v>
      </c>
      <c r="AN31" s="58">
        <v>0</v>
      </c>
      <c r="AO31" s="57">
        <v>0</v>
      </c>
      <c r="AP31" s="58">
        <v>7</v>
      </c>
      <c r="AQ31" s="57">
        <v>2.0710059171597635E-2</v>
      </c>
      <c r="AR31" s="58">
        <v>0</v>
      </c>
      <c r="AS31" s="57">
        <v>0</v>
      </c>
    </row>
    <row r="32" spans="2:110" ht="18" x14ac:dyDescent="0.4">
      <c r="B32" s="54">
        <v>413</v>
      </c>
      <c r="C32" s="55" t="s">
        <v>163</v>
      </c>
      <c r="D32" s="56">
        <v>73</v>
      </c>
      <c r="E32" s="57">
        <v>0.23322683706070288</v>
      </c>
      <c r="F32" s="58">
        <v>84</v>
      </c>
      <c r="G32" s="57">
        <v>0.26837060702875398</v>
      </c>
      <c r="H32" s="58">
        <v>54</v>
      </c>
      <c r="I32" s="57">
        <v>0.17252396166134185</v>
      </c>
      <c r="J32" s="58">
        <v>37</v>
      </c>
      <c r="K32" s="57">
        <v>0.1182108626198083</v>
      </c>
      <c r="L32" s="58">
        <v>16</v>
      </c>
      <c r="M32" s="57">
        <v>5.1118210862619806E-2</v>
      </c>
      <c r="N32" s="58">
        <v>22</v>
      </c>
      <c r="O32" s="57">
        <v>7.0287539936102233E-2</v>
      </c>
      <c r="P32" s="58">
        <v>11</v>
      </c>
      <c r="Q32" s="57">
        <v>3.5143769968051117E-2</v>
      </c>
      <c r="R32" s="58">
        <v>1</v>
      </c>
      <c r="S32" s="57">
        <v>3.1948881789137379E-3</v>
      </c>
      <c r="T32" s="58">
        <v>2</v>
      </c>
      <c r="U32" s="57">
        <v>6.3897763578274758E-3</v>
      </c>
      <c r="V32" s="58">
        <v>1</v>
      </c>
      <c r="W32" s="57">
        <v>3.1948881789137379E-3</v>
      </c>
      <c r="X32" s="58">
        <v>0</v>
      </c>
      <c r="Y32" s="57">
        <v>0</v>
      </c>
      <c r="Z32" s="58">
        <v>1</v>
      </c>
      <c r="AA32" s="57">
        <v>3.1948881789137379E-3</v>
      </c>
      <c r="AB32" s="58">
        <v>2</v>
      </c>
      <c r="AC32" s="57">
        <v>6.3897763578274758E-3</v>
      </c>
      <c r="AD32" s="58">
        <v>1</v>
      </c>
      <c r="AE32" s="57">
        <v>3.1948881789137379E-3</v>
      </c>
      <c r="AF32" s="58">
        <v>0</v>
      </c>
      <c r="AG32" s="57">
        <v>0</v>
      </c>
      <c r="AH32" s="58">
        <v>0</v>
      </c>
      <c r="AI32" s="57">
        <v>0</v>
      </c>
      <c r="AJ32" s="58">
        <v>0</v>
      </c>
      <c r="AK32" s="57">
        <v>0</v>
      </c>
      <c r="AL32" s="58">
        <v>0</v>
      </c>
      <c r="AM32" s="57">
        <v>0</v>
      </c>
      <c r="AN32" s="58">
        <v>0</v>
      </c>
      <c r="AO32" s="57">
        <v>0</v>
      </c>
      <c r="AP32" s="58">
        <v>6</v>
      </c>
      <c r="AQ32" s="57">
        <v>1.9169329073482427E-2</v>
      </c>
      <c r="AR32" s="58">
        <v>2</v>
      </c>
      <c r="AS32" s="57">
        <v>6.3897763578274758E-3</v>
      </c>
    </row>
    <row r="33" spans="2:110" ht="18" x14ac:dyDescent="0.4">
      <c r="B33" s="54">
        <v>421</v>
      </c>
      <c r="C33" s="55" t="s">
        <v>163</v>
      </c>
      <c r="D33" s="56">
        <v>59</v>
      </c>
      <c r="E33" s="57">
        <v>0.16619718309859155</v>
      </c>
      <c r="F33" s="58">
        <v>86</v>
      </c>
      <c r="G33" s="57">
        <v>0.24225352112676057</v>
      </c>
      <c r="H33" s="58">
        <v>54</v>
      </c>
      <c r="I33" s="57">
        <v>0.15211267605633802</v>
      </c>
      <c r="J33" s="58">
        <v>41</v>
      </c>
      <c r="K33" s="57">
        <v>0.11549295774647887</v>
      </c>
      <c r="L33" s="58">
        <v>9</v>
      </c>
      <c r="M33" s="57">
        <v>2.5352112676056339E-2</v>
      </c>
      <c r="N33" s="58">
        <v>59</v>
      </c>
      <c r="O33" s="57">
        <v>0.16619718309859155</v>
      </c>
      <c r="P33" s="58">
        <v>9</v>
      </c>
      <c r="Q33" s="57">
        <v>2.5352112676056339E-2</v>
      </c>
      <c r="R33" s="58">
        <v>10</v>
      </c>
      <c r="S33" s="57">
        <v>2.8169014084507043E-2</v>
      </c>
      <c r="T33" s="58">
        <v>8</v>
      </c>
      <c r="U33" s="57">
        <v>2.2535211267605635E-2</v>
      </c>
      <c r="V33" s="58">
        <v>0</v>
      </c>
      <c r="W33" s="57">
        <v>0</v>
      </c>
      <c r="X33" s="58">
        <v>4</v>
      </c>
      <c r="Y33" s="57">
        <v>1.1267605633802818E-2</v>
      </c>
      <c r="Z33" s="58">
        <v>0</v>
      </c>
      <c r="AA33" s="57">
        <v>0</v>
      </c>
      <c r="AB33" s="58">
        <v>3</v>
      </c>
      <c r="AC33" s="57">
        <v>8.4507042253521118E-3</v>
      </c>
      <c r="AD33" s="58">
        <v>2</v>
      </c>
      <c r="AE33" s="57">
        <v>5.6338028169014088E-3</v>
      </c>
      <c r="AF33" s="58">
        <v>0</v>
      </c>
      <c r="AG33" s="57">
        <v>0</v>
      </c>
      <c r="AH33" s="58">
        <v>1</v>
      </c>
      <c r="AI33" s="57">
        <v>2.8169014084507044E-3</v>
      </c>
      <c r="AJ33" s="58">
        <v>4</v>
      </c>
      <c r="AK33" s="57">
        <v>1.1267605633802818E-2</v>
      </c>
      <c r="AL33" s="58">
        <v>0</v>
      </c>
      <c r="AM33" s="57">
        <v>0</v>
      </c>
      <c r="AN33" s="58">
        <v>1</v>
      </c>
      <c r="AO33" s="57">
        <v>2.8169014084507044E-3</v>
      </c>
      <c r="AP33" s="58">
        <v>5</v>
      </c>
      <c r="AQ33" s="57">
        <v>1.4084507042253521E-2</v>
      </c>
      <c r="AR33" s="58">
        <v>0</v>
      </c>
      <c r="AS33" s="57">
        <v>0</v>
      </c>
    </row>
    <row r="34" spans="2:110" ht="18" x14ac:dyDescent="0.4">
      <c r="B34" s="54">
        <v>422</v>
      </c>
      <c r="C34" s="55" t="s">
        <v>164</v>
      </c>
      <c r="D34" s="56">
        <v>54</v>
      </c>
      <c r="E34" s="57">
        <v>0.13466334164588528</v>
      </c>
      <c r="F34" s="58">
        <v>126</v>
      </c>
      <c r="G34" s="57">
        <v>0.31421446384039903</v>
      </c>
      <c r="H34" s="58">
        <v>71</v>
      </c>
      <c r="I34" s="57">
        <v>0.17705735660847879</v>
      </c>
      <c r="J34" s="58">
        <v>20</v>
      </c>
      <c r="K34" s="57">
        <v>4.9875311720698257E-2</v>
      </c>
      <c r="L34" s="58">
        <v>10</v>
      </c>
      <c r="M34" s="57">
        <v>2.4937655860349128E-2</v>
      </c>
      <c r="N34" s="58">
        <v>82</v>
      </c>
      <c r="O34" s="57">
        <v>0.20448877805486285</v>
      </c>
      <c r="P34" s="58">
        <v>9</v>
      </c>
      <c r="Q34" s="57">
        <v>2.2443890274314215E-2</v>
      </c>
      <c r="R34" s="58">
        <v>8</v>
      </c>
      <c r="S34" s="57">
        <v>1.9950124688279301E-2</v>
      </c>
      <c r="T34" s="58">
        <v>4</v>
      </c>
      <c r="U34" s="57">
        <v>9.9750623441396506E-3</v>
      </c>
      <c r="V34" s="58">
        <v>1</v>
      </c>
      <c r="W34" s="57">
        <v>2.4937655860349127E-3</v>
      </c>
      <c r="X34" s="58">
        <v>0</v>
      </c>
      <c r="Y34" s="57">
        <v>0</v>
      </c>
      <c r="Z34" s="58">
        <v>1</v>
      </c>
      <c r="AA34" s="57">
        <v>2.4937655860349127E-3</v>
      </c>
      <c r="AB34" s="58">
        <v>4</v>
      </c>
      <c r="AC34" s="57">
        <v>9.9750623441396506E-3</v>
      </c>
      <c r="AD34" s="58">
        <v>1</v>
      </c>
      <c r="AE34" s="57">
        <v>2.4937655860349127E-3</v>
      </c>
      <c r="AF34" s="58">
        <v>0</v>
      </c>
      <c r="AG34" s="57">
        <v>0</v>
      </c>
      <c r="AH34" s="58">
        <v>0</v>
      </c>
      <c r="AI34" s="57">
        <v>0</v>
      </c>
      <c r="AJ34" s="58">
        <v>3</v>
      </c>
      <c r="AK34" s="57">
        <v>7.481296758104738E-3</v>
      </c>
      <c r="AL34" s="58">
        <v>2</v>
      </c>
      <c r="AM34" s="57">
        <v>4.9875311720698253E-3</v>
      </c>
      <c r="AN34" s="58">
        <v>1</v>
      </c>
      <c r="AO34" s="57">
        <v>2.4937655860349127E-3</v>
      </c>
      <c r="AP34" s="58">
        <v>2</v>
      </c>
      <c r="AQ34" s="57">
        <v>4.9875311720698253E-3</v>
      </c>
      <c r="AR34" s="58">
        <v>2</v>
      </c>
      <c r="AS34" s="57">
        <v>4.9875311720698253E-3</v>
      </c>
    </row>
    <row r="35" spans="2:110" ht="18" x14ac:dyDescent="0.4">
      <c r="B35" s="54">
        <v>423</v>
      </c>
      <c r="C35" s="55" t="s">
        <v>165</v>
      </c>
      <c r="D35" s="56">
        <v>123</v>
      </c>
      <c r="E35" s="57">
        <v>0.24848484848484848</v>
      </c>
      <c r="F35" s="58">
        <v>125</v>
      </c>
      <c r="G35" s="57">
        <v>0.25252525252525254</v>
      </c>
      <c r="H35" s="58">
        <v>85</v>
      </c>
      <c r="I35" s="57">
        <v>0.17171717171717171</v>
      </c>
      <c r="J35" s="58">
        <v>42</v>
      </c>
      <c r="K35" s="57">
        <v>8.4848484848484854E-2</v>
      </c>
      <c r="L35" s="58">
        <v>18</v>
      </c>
      <c r="M35" s="57">
        <v>3.6363636363636362E-2</v>
      </c>
      <c r="N35" s="58">
        <v>54</v>
      </c>
      <c r="O35" s="57">
        <v>0.10909090909090909</v>
      </c>
      <c r="P35" s="58">
        <v>17</v>
      </c>
      <c r="Q35" s="57">
        <v>3.4343434343434343E-2</v>
      </c>
      <c r="R35" s="58">
        <v>3</v>
      </c>
      <c r="S35" s="57">
        <v>6.0606060606060606E-3</v>
      </c>
      <c r="T35" s="58">
        <v>7</v>
      </c>
      <c r="U35" s="57">
        <v>1.4141414141414142E-2</v>
      </c>
      <c r="V35" s="58">
        <v>1</v>
      </c>
      <c r="W35" s="57">
        <v>2.0202020202020202E-3</v>
      </c>
      <c r="X35" s="58">
        <v>5</v>
      </c>
      <c r="Y35" s="57">
        <v>1.0101010101010102E-2</v>
      </c>
      <c r="Z35" s="58">
        <v>0</v>
      </c>
      <c r="AA35" s="57">
        <v>0</v>
      </c>
      <c r="AB35" s="58">
        <v>6</v>
      </c>
      <c r="AC35" s="57">
        <v>1.2121212121212121E-2</v>
      </c>
      <c r="AD35" s="58">
        <v>2</v>
      </c>
      <c r="AE35" s="57">
        <v>4.0404040404040404E-3</v>
      </c>
      <c r="AF35" s="58">
        <v>0</v>
      </c>
      <c r="AG35" s="57">
        <v>0</v>
      </c>
      <c r="AH35" s="58">
        <v>0</v>
      </c>
      <c r="AI35" s="57">
        <v>0</v>
      </c>
      <c r="AJ35" s="58">
        <v>1</v>
      </c>
      <c r="AK35" s="57">
        <v>2.0202020202020202E-3</v>
      </c>
      <c r="AL35" s="58">
        <v>0</v>
      </c>
      <c r="AM35" s="57">
        <v>0</v>
      </c>
      <c r="AN35" s="58">
        <v>0</v>
      </c>
      <c r="AO35" s="57">
        <v>0</v>
      </c>
      <c r="AP35" s="58">
        <v>3</v>
      </c>
      <c r="AQ35" s="57">
        <v>6.0606060606060606E-3</v>
      </c>
      <c r="AR35" s="58">
        <v>3</v>
      </c>
      <c r="AS35" s="57">
        <v>6.0606060606060606E-3</v>
      </c>
    </row>
    <row r="36" spans="2:110" ht="18" x14ac:dyDescent="0.4">
      <c r="B36" s="54">
        <v>424</v>
      </c>
      <c r="C36" s="55" t="s">
        <v>166</v>
      </c>
      <c r="D36" s="56">
        <v>120</v>
      </c>
      <c r="E36" s="57">
        <v>0.26030368763557482</v>
      </c>
      <c r="F36" s="58">
        <v>139</v>
      </c>
      <c r="G36" s="57">
        <v>0.30151843817787416</v>
      </c>
      <c r="H36" s="58">
        <v>90</v>
      </c>
      <c r="I36" s="57">
        <v>0.19522776572668113</v>
      </c>
      <c r="J36" s="58">
        <v>38</v>
      </c>
      <c r="K36" s="57">
        <v>8.2429501084598705E-2</v>
      </c>
      <c r="L36" s="58">
        <v>17</v>
      </c>
      <c r="M36" s="57">
        <v>3.6876355748373099E-2</v>
      </c>
      <c r="N36" s="58">
        <v>28</v>
      </c>
      <c r="O36" s="57">
        <v>6.0737527114967459E-2</v>
      </c>
      <c r="P36" s="58">
        <v>11</v>
      </c>
      <c r="Q36" s="57">
        <v>2.3861171366594359E-2</v>
      </c>
      <c r="R36" s="58">
        <v>4</v>
      </c>
      <c r="S36" s="57">
        <v>8.6767895878524948E-3</v>
      </c>
      <c r="T36" s="58">
        <v>5</v>
      </c>
      <c r="U36" s="57">
        <v>1.0845986984815618E-2</v>
      </c>
      <c r="V36" s="58">
        <v>0</v>
      </c>
      <c r="W36" s="57">
        <v>0</v>
      </c>
      <c r="X36" s="58">
        <v>3</v>
      </c>
      <c r="Y36" s="57">
        <v>6.5075921908893707E-3</v>
      </c>
      <c r="Z36" s="58">
        <v>0</v>
      </c>
      <c r="AA36" s="57">
        <v>0</v>
      </c>
      <c r="AB36" s="58">
        <v>1</v>
      </c>
      <c r="AC36" s="57">
        <v>2.1691973969631237E-3</v>
      </c>
      <c r="AD36" s="58">
        <v>1</v>
      </c>
      <c r="AE36" s="57">
        <v>2.1691973969631237E-3</v>
      </c>
      <c r="AF36" s="58">
        <v>0</v>
      </c>
      <c r="AG36" s="57">
        <v>0</v>
      </c>
      <c r="AH36" s="58">
        <v>0</v>
      </c>
      <c r="AI36" s="57">
        <v>0</v>
      </c>
      <c r="AJ36" s="58">
        <v>0</v>
      </c>
      <c r="AK36" s="57">
        <v>0</v>
      </c>
      <c r="AL36" s="58">
        <v>1</v>
      </c>
      <c r="AM36" s="57">
        <v>2.1691973969631237E-3</v>
      </c>
      <c r="AN36" s="58">
        <v>0</v>
      </c>
      <c r="AO36" s="57">
        <v>0</v>
      </c>
      <c r="AP36" s="58">
        <v>2</v>
      </c>
      <c r="AQ36" s="57">
        <v>4.3383947939262474E-3</v>
      </c>
      <c r="AR36" s="58">
        <v>1</v>
      </c>
      <c r="AS36" s="57">
        <v>2.1691973969631237E-3</v>
      </c>
    </row>
    <row r="37" spans="2:110" ht="18" x14ac:dyDescent="0.4">
      <c r="B37" s="54">
        <v>425</v>
      </c>
      <c r="C37" s="55" t="s">
        <v>167</v>
      </c>
      <c r="D37" s="56">
        <v>86</v>
      </c>
      <c r="E37" s="57">
        <v>0.18534482758620691</v>
      </c>
      <c r="F37" s="58">
        <v>117</v>
      </c>
      <c r="G37" s="57">
        <v>0.25215517241379309</v>
      </c>
      <c r="H37" s="58">
        <v>63</v>
      </c>
      <c r="I37" s="57">
        <v>0.13577586206896552</v>
      </c>
      <c r="J37" s="58">
        <v>65</v>
      </c>
      <c r="K37" s="57">
        <v>0.14008620689655171</v>
      </c>
      <c r="L37" s="58">
        <v>11</v>
      </c>
      <c r="M37" s="57">
        <v>2.3706896551724137E-2</v>
      </c>
      <c r="N37" s="58">
        <v>70</v>
      </c>
      <c r="O37" s="57">
        <v>0.15086206896551724</v>
      </c>
      <c r="P37" s="58">
        <v>10</v>
      </c>
      <c r="Q37" s="57">
        <v>2.1551724137931036E-2</v>
      </c>
      <c r="R37" s="58">
        <v>11</v>
      </c>
      <c r="S37" s="57">
        <v>2.3706896551724137E-2</v>
      </c>
      <c r="T37" s="58">
        <v>6</v>
      </c>
      <c r="U37" s="57">
        <v>1.2931034482758621E-2</v>
      </c>
      <c r="V37" s="58">
        <v>4</v>
      </c>
      <c r="W37" s="57">
        <v>8.6206896551724137E-3</v>
      </c>
      <c r="X37" s="58">
        <v>1</v>
      </c>
      <c r="Y37" s="57">
        <v>2.1551724137931034E-3</v>
      </c>
      <c r="Z37" s="58">
        <v>1</v>
      </c>
      <c r="AA37" s="57">
        <v>2.1551724137931034E-3</v>
      </c>
      <c r="AB37" s="58">
        <v>4</v>
      </c>
      <c r="AC37" s="57">
        <v>8.6206896551724137E-3</v>
      </c>
      <c r="AD37" s="58">
        <v>2</v>
      </c>
      <c r="AE37" s="57">
        <v>4.3103448275862068E-3</v>
      </c>
      <c r="AF37" s="58">
        <v>1</v>
      </c>
      <c r="AG37" s="57">
        <v>2.1551724137931034E-3</v>
      </c>
      <c r="AH37" s="58">
        <v>1</v>
      </c>
      <c r="AI37" s="57">
        <v>2.1551724137931034E-3</v>
      </c>
      <c r="AJ37" s="58">
        <v>5</v>
      </c>
      <c r="AK37" s="57">
        <v>1.0775862068965518E-2</v>
      </c>
      <c r="AL37" s="58">
        <v>0</v>
      </c>
      <c r="AM37" s="57">
        <v>0</v>
      </c>
      <c r="AN37" s="58">
        <v>0</v>
      </c>
      <c r="AO37" s="57">
        <v>0</v>
      </c>
      <c r="AP37" s="58">
        <v>4</v>
      </c>
      <c r="AQ37" s="57">
        <v>8.6206896551724137E-3</v>
      </c>
      <c r="AR37" s="58">
        <v>2</v>
      </c>
      <c r="AS37" s="57">
        <v>4.3103448275862068E-3</v>
      </c>
    </row>
    <row r="38" spans="2:110" s="17" customFormat="1" ht="18" x14ac:dyDescent="0.4">
      <c r="B38" s="54">
        <v>431</v>
      </c>
      <c r="C38" s="55" t="s">
        <v>167</v>
      </c>
      <c r="D38" s="56">
        <v>140</v>
      </c>
      <c r="E38" s="57">
        <v>0.25454545454545452</v>
      </c>
      <c r="F38" s="58">
        <v>143</v>
      </c>
      <c r="G38" s="57">
        <v>0.26</v>
      </c>
      <c r="H38" s="58">
        <v>113</v>
      </c>
      <c r="I38" s="57">
        <v>0.20545454545454545</v>
      </c>
      <c r="J38" s="58">
        <v>60</v>
      </c>
      <c r="K38" s="57">
        <v>0.10909090909090909</v>
      </c>
      <c r="L38" s="58">
        <v>16</v>
      </c>
      <c r="M38" s="57">
        <v>2.9090909090909091E-2</v>
      </c>
      <c r="N38" s="58">
        <v>40</v>
      </c>
      <c r="O38" s="57">
        <v>7.2727272727272724E-2</v>
      </c>
      <c r="P38" s="58">
        <v>5</v>
      </c>
      <c r="Q38" s="57">
        <v>9.0909090909090905E-3</v>
      </c>
      <c r="R38" s="58">
        <v>11</v>
      </c>
      <c r="S38" s="57">
        <v>0.02</v>
      </c>
      <c r="T38" s="58">
        <v>3</v>
      </c>
      <c r="U38" s="57">
        <v>5.454545454545455E-3</v>
      </c>
      <c r="V38" s="58">
        <v>1</v>
      </c>
      <c r="W38" s="57">
        <v>1.8181818181818182E-3</v>
      </c>
      <c r="X38" s="58">
        <v>5</v>
      </c>
      <c r="Y38" s="57">
        <v>9.0909090909090905E-3</v>
      </c>
      <c r="Z38" s="58">
        <v>0</v>
      </c>
      <c r="AA38" s="57">
        <v>0</v>
      </c>
      <c r="AB38" s="58">
        <v>5</v>
      </c>
      <c r="AC38" s="57">
        <v>9.0909090909090905E-3</v>
      </c>
      <c r="AD38" s="58">
        <v>0</v>
      </c>
      <c r="AE38" s="57">
        <v>0</v>
      </c>
      <c r="AF38" s="58">
        <v>1</v>
      </c>
      <c r="AG38" s="57">
        <v>1.8181818181818182E-3</v>
      </c>
      <c r="AH38" s="58">
        <v>0</v>
      </c>
      <c r="AI38" s="57">
        <v>0</v>
      </c>
      <c r="AJ38" s="58">
        <v>4</v>
      </c>
      <c r="AK38" s="57">
        <v>7.2727272727272727E-3</v>
      </c>
      <c r="AL38" s="58">
        <v>0</v>
      </c>
      <c r="AM38" s="57">
        <v>0</v>
      </c>
      <c r="AN38" s="58">
        <v>0</v>
      </c>
      <c r="AO38" s="57">
        <v>0</v>
      </c>
      <c r="AP38" s="58">
        <v>3</v>
      </c>
      <c r="AQ38" s="57">
        <v>5.454545454545455E-3</v>
      </c>
      <c r="AR38" s="58">
        <v>0</v>
      </c>
      <c r="AS38" s="57">
        <v>0</v>
      </c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</row>
    <row r="39" spans="2:110" ht="18" x14ac:dyDescent="0.4">
      <c r="B39" s="54">
        <v>432</v>
      </c>
      <c r="C39" s="55" t="s">
        <v>166</v>
      </c>
      <c r="D39" s="56">
        <v>59</v>
      </c>
      <c r="E39" s="57">
        <v>0.24583333333333332</v>
      </c>
      <c r="F39" s="58">
        <v>64</v>
      </c>
      <c r="G39" s="57">
        <v>0.26666666666666666</v>
      </c>
      <c r="H39" s="58">
        <v>39</v>
      </c>
      <c r="I39" s="57">
        <v>0.16250000000000001</v>
      </c>
      <c r="J39" s="58">
        <v>32</v>
      </c>
      <c r="K39" s="57">
        <v>0.13333333333333333</v>
      </c>
      <c r="L39" s="58">
        <v>11</v>
      </c>
      <c r="M39" s="57">
        <v>4.583333333333333E-2</v>
      </c>
      <c r="N39" s="58">
        <v>16</v>
      </c>
      <c r="O39" s="57">
        <v>6.6666666666666666E-2</v>
      </c>
      <c r="P39" s="58">
        <v>4</v>
      </c>
      <c r="Q39" s="57">
        <v>1.6666666666666666E-2</v>
      </c>
      <c r="R39" s="58">
        <v>6</v>
      </c>
      <c r="S39" s="57">
        <v>2.5000000000000001E-2</v>
      </c>
      <c r="T39" s="58">
        <v>3</v>
      </c>
      <c r="U39" s="57">
        <v>1.2500000000000001E-2</v>
      </c>
      <c r="V39" s="58">
        <v>0</v>
      </c>
      <c r="W39" s="57">
        <v>0</v>
      </c>
      <c r="X39" s="58">
        <v>0</v>
      </c>
      <c r="Y39" s="57">
        <v>0</v>
      </c>
      <c r="Z39" s="58">
        <v>0</v>
      </c>
      <c r="AA39" s="57">
        <v>0</v>
      </c>
      <c r="AB39" s="58">
        <v>1</v>
      </c>
      <c r="AC39" s="57">
        <v>4.1666666666666666E-3</v>
      </c>
      <c r="AD39" s="58">
        <v>1</v>
      </c>
      <c r="AE39" s="57">
        <v>4.1666666666666666E-3</v>
      </c>
      <c r="AF39" s="58">
        <v>1</v>
      </c>
      <c r="AG39" s="57">
        <v>4.1666666666666666E-3</v>
      </c>
      <c r="AH39" s="58">
        <v>0</v>
      </c>
      <c r="AI39" s="57">
        <v>0</v>
      </c>
      <c r="AJ39" s="58">
        <v>0</v>
      </c>
      <c r="AK39" s="57">
        <v>0</v>
      </c>
      <c r="AL39" s="58">
        <v>1</v>
      </c>
      <c r="AM39" s="57">
        <v>4.1666666666666666E-3</v>
      </c>
      <c r="AN39" s="58">
        <v>0</v>
      </c>
      <c r="AO39" s="57">
        <v>0</v>
      </c>
      <c r="AP39" s="58">
        <v>1</v>
      </c>
      <c r="AQ39" s="57">
        <v>4.1666666666666666E-3</v>
      </c>
      <c r="AR39" s="58">
        <v>1</v>
      </c>
      <c r="AS39" s="57">
        <v>4.1666666666666666E-3</v>
      </c>
    </row>
    <row r="40" spans="2:110" ht="18" x14ac:dyDescent="0.4">
      <c r="B40" s="54">
        <v>433</v>
      </c>
      <c r="C40" s="55" t="s">
        <v>166</v>
      </c>
      <c r="D40" s="56">
        <v>106</v>
      </c>
      <c r="E40" s="57">
        <v>0.24311926605504589</v>
      </c>
      <c r="F40" s="58">
        <v>112</v>
      </c>
      <c r="G40" s="57">
        <v>0.25688073394495414</v>
      </c>
      <c r="H40" s="58">
        <v>80</v>
      </c>
      <c r="I40" s="57">
        <v>0.1834862385321101</v>
      </c>
      <c r="J40" s="58">
        <v>50</v>
      </c>
      <c r="K40" s="57">
        <v>0.11467889908256881</v>
      </c>
      <c r="L40" s="58">
        <v>20</v>
      </c>
      <c r="M40" s="57">
        <v>4.5871559633027525E-2</v>
      </c>
      <c r="N40" s="58">
        <v>40</v>
      </c>
      <c r="O40" s="57">
        <v>9.1743119266055051E-2</v>
      </c>
      <c r="P40" s="58">
        <v>10</v>
      </c>
      <c r="Q40" s="57">
        <v>2.2935779816513763E-2</v>
      </c>
      <c r="R40" s="58">
        <v>5</v>
      </c>
      <c r="S40" s="57">
        <v>1.1467889908256881E-2</v>
      </c>
      <c r="T40" s="58">
        <v>7</v>
      </c>
      <c r="U40" s="57">
        <v>1.6055045871559634E-2</v>
      </c>
      <c r="V40" s="58">
        <v>0</v>
      </c>
      <c r="W40" s="57">
        <v>0</v>
      </c>
      <c r="X40" s="58">
        <v>0</v>
      </c>
      <c r="Y40" s="57">
        <v>0</v>
      </c>
      <c r="Z40" s="58">
        <v>0</v>
      </c>
      <c r="AA40" s="57">
        <v>0</v>
      </c>
      <c r="AB40" s="58">
        <v>3</v>
      </c>
      <c r="AC40" s="57">
        <v>6.8807339449541288E-3</v>
      </c>
      <c r="AD40" s="58">
        <v>0</v>
      </c>
      <c r="AE40" s="57">
        <v>0</v>
      </c>
      <c r="AF40" s="58">
        <v>0</v>
      </c>
      <c r="AG40" s="57">
        <v>0</v>
      </c>
      <c r="AH40" s="58">
        <v>0</v>
      </c>
      <c r="AI40" s="57">
        <v>0</v>
      </c>
      <c r="AJ40" s="58">
        <v>3</v>
      </c>
      <c r="AK40" s="57">
        <v>6.8807339449541288E-3</v>
      </c>
      <c r="AL40" s="58">
        <v>0</v>
      </c>
      <c r="AM40" s="57">
        <v>0</v>
      </c>
      <c r="AN40" s="58">
        <v>0</v>
      </c>
      <c r="AO40" s="57">
        <v>0</v>
      </c>
      <c r="AP40" s="58">
        <v>0</v>
      </c>
      <c r="AQ40" s="57">
        <v>0</v>
      </c>
      <c r="AR40" s="58">
        <v>0</v>
      </c>
      <c r="AS40" s="57">
        <v>0</v>
      </c>
    </row>
    <row r="41" spans="2:110" ht="18" x14ac:dyDescent="0.4">
      <c r="B41" s="54">
        <v>491</v>
      </c>
      <c r="C41" s="55" t="s">
        <v>168</v>
      </c>
      <c r="D41" s="56">
        <v>100</v>
      </c>
      <c r="E41" s="57">
        <v>0.24752475247524752</v>
      </c>
      <c r="F41" s="58">
        <v>99</v>
      </c>
      <c r="G41" s="57">
        <v>0.24504950495049505</v>
      </c>
      <c r="H41" s="58">
        <v>84</v>
      </c>
      <c r="I41" s="57">
        <v>0.20792079207920791</v>
      </c>
      <c r="J41" s="58">
        <v>40</v>
      </c>
      <c r="K41" s="57">
        <v>9.9009900990099015E-2</v>
      </c>
      <c r="L41" s="58">
        <v>14</v>
      </c>
      <c r="M41" s="57">
        <v>3.4653465346534656E-2</v>
      </c>
      <c r="N41" s="58">
        <v>36</v>
      </c>
      <c r="O41" s="57">
        <v>8.9108910891089105E-2</v>
      </c>
      <c r="P41" s="58">
        <v>10</v>
      </c>
      <c r="Q41" s="57">
        <v>2.4752475247524754E-2</v>
      </c>
      <c r="R41" s="58">
        <v>5</v>
      </c>
      <c r="S41" s="57">
        <v>1.2376237623762377E-2</v>
      </c>
      <c r="T41" s="58">
        <v>5</v>
      </c>
      <c r="U41" s="57">
        <v>1.2376237623762377E-2</v>
      </c>
      <c r="V41" s="58">
        <v>2</v>
      </c>
      <c r="W41" s="57">
        <v>4.9504950495049506E-3</v>
      </c>
      <c r="X41" s="58">
        <v>1</v>
      </c>
      <c r="Y41" s="57">
        <v>2.4752475247524753E-3</v>
      </c>
      <c r="Z41" s="58">
        <v>0</v>
      </c>
      <c r="AA41" s="57">
        <v>0</v>
      </c>
      <c r="AB41" s="58">
        <v>0</v>
      </c>
      <c r="AC41" s="57">
        <v>0</v>
      </c>
      <c r="AD41" s="58">
        <v>0</v>
      </c>
      <c r="AE41" s="57">
        <v>0</v>
      </c>
      <c r="AF41" s="58">
        <v>1</v>
      </c>
      <c r="AG41" s="57">
        <v>2.4752475247524753E-3</v>
      </c>
      <c r="AH41" s="58">
        <v>0</v>
      </c>
      <c r="AI41" s="57">
        <v>0</v>
      </c>
      <c r="AJ41" s="58">
        <v>3</v>
      </c>
      <c r="AK41" s="57">
        <v>7.4257425742574254E-3</v>
      </c>
      <c r="AL41" s="58">
        <v>0</v>
      </c>
      <c r="AM41" s="57">
        <v>0</v>
      </c>
      <c r="AN41" s="58">
        <v>0</v>
      </c>
      <c r="AO41" s="57">
        <v>0</v>
      </c>
      <c r="AP41" s="58">
        <v>4</v>
      </c>
      <c r="AQ41" s="57">
        <v>9.9009900990099011E-3</v>
      </c>
      <c r="AR41" s="58">
        <v>0</v>
      </c>
      <c r="AS41" s="57">
        <v>0</v>
      </c>
    </row>
    <row r="42" spans="2:110" ht="18" x14ac:dyDescent="0.4">
      <c r="B42" s="54">
        <v>492</v>
      </c>
      <c r="C42" s="55" t="s">
        <v>169</v>
      </c>
      <c r="D42" s="56">
        <v>116</v>
      </c>
      <c r="E42" s="57">
        <v>0.28431372549019607</v>
      </c>
      <c r="F42" s="58">
        <v>124</v>
      </c>
      <c r="G42" s="57">
        <v>0.30392156862745096</v>
      </c>
      <c r="H42" s="58">
        <v>71</v>
      </c>
      <c r="I42" s="57">
        <v>0.17401960784313725</v>
      </c>
      <c r="J42" s="58">
        <v>23</v>
      </c>
      <c r="K42" s="57">
        <v>5.6372549019607844E-2</v>
      </c>
      <c r="L42" s="58">
        <v>12</v>
      </c>
      <c r="M42" s="57">
        <v>2.9411764705882353E-2</v>
      </c>
      <c r="N42" s="58">
        <v>25</v>
      </c>
      <c r="O42" s="57">
        <v>6.1274509803921566E-2</v>
      </c>
      <c r="P42" s="58">
        <v>10</v>
      </c>
      <c r="Q42" s="57">
        <v>2.4509803921568627E-2</v>
      </c>
      <c r="R42" s="58">
        <v>6</v>
      </c>
      <c r="S42" s="57">
        <v>1.4705882352941176E-2</v>
      </c>
      <c r="T42" s="58">
        <v>3</v>
      </c>
      <c r="U42" s="57">
        <v>7.3529411764705881E-3</v>
      </c>
      <c r="V42" s="58">
        <v>1</v>
      </c>
      <c r="W42" s="57">
        <v>2.4509803921568627E-3</v>
      </c>
      <c r="X42" s="58">
        <v>1</v>
      </c>
      <c r="Y42" s="57">
        <v>2.4509803921568627E-3</v>
      </c>
      <c r="Z42" s="58">
        <v>2</v>
      </c>
      <c r="AA42" s="57">
        <v>4.9019607843137254E-3</v>
      </c>
      <c r="AB42" s="58">
        <v>0</v>
      </c>
      <c r="AC42" s="57">
        <v>0</v>
      </c>
      <c r="AD42" s="58">
        <v>1</v>
      </c>
      <c r="AE42" s="57">
        <v>2.4509803921568627E-3</v>
      </c>
      <c r="AF42" s="58">
        <v>0</v>
      </c>
      <c r="AG42" s="57">
        <v>0</v>
      </c>
      <c r="AH42" s="58">
        <v>0</v>
      </c>
      <c r="AI42" s="57">
        <v>0</v>
      </c>
      <c r="AJ42" s="58">
        <v>2</v>
      </c>
      <c r="AK42" s="57">
        <v>4.9019607843137254E-3</v>
      </c>
      <c r="AL42" s="58">
        <v>1</v>
      </c>
      <c r="AM42" s="57">
        <v>2.4509803921568627E-3</v>
      </c>
      <c r="AN42" s="58">
        <v>2</v>
      </c>
      <c r="AO42" s="57">
        <v>4.9019607843137254E-3</v>
      </c>
      <c r="AP42" s="58">
        <v>4</v>
      </c>
      <c r="AQ42" s="57">
        <v>9.8039215686274508E-3</v>
      </c>
      <c r="AR42" s="58">
        <v>4</v>
      </c>
      <c r="AS42" s="57">
        <v>9.8039215686274508E-3</v>
      </c>
    </row>
    <row r="43" spans="2:110" ht="18" x14ac:dyDescent="0.4">
      <c r="B43" s="54">
        <v>493</v>
      </c>
      <c r="C43" s="55" t="s">
        <v>170</v>
      </c>
      <c r="D43" s="56">
        <v>74</v>
      </c>
      <c r="E43" s="57">
        <v>0.17745803357314149</v>
      </c>
      <c r="F43" s="58">
        <v>154</v>
      </c>
      <c r="G43" s="57">
        <v>0.36930455635491605</v>
      </c>
      <c r="H43" s="58">
        <v>63</v>
      </c>
      <c r="I43" s="57">
        <v>0.15107913669064749</v>
      </c>
      <c r="J43" s="58">
        <v>19</v>
      </c>
      <c r="K43" s="57">
        <v>4.5563549160671464E-2</v>
      </c>
      <c r="L43" s="58">
        <v>11</v>
      </c>
      <c r="M43" s="57">
        <v>2.6378896882494004E-2</v>
      </c>
      <c r="N43" s="58">
        <v>60</v>
      </c>
      <c r="O43" s="57">
        <v>0.14388489208633093</v>
      </c>
      <c r="P43" s="58">
        <v>11</v>
      </c>
      <c r="Q43" s="57">
        <v>2.6378896882494004E-2</v>
      </c>
      <c r="R43" s="58">
        <v>10</v>
      </c>
      <c r="S43" s="57">
        <v>2.3980815347721823E-2</v>
      </c>
      <c r="T43" s="58">
        <v>6</v>
      </c>
      <c r="U43" s="57">
        <v>1.4388489208633094E-2</v>
      </c>
      <c r="V43" s="58">
        <v>0</v>
      </c>
      <c r="W43" s="57">
        <v>0</v>
      </c>
      <c r="X43" s="58">
        <v>1</v>
      </c>
      <c r="Y43" s="57">
        <v>2.3980815347721821E-3</v>
      </c>
      <c r="Z43" s="58">
        <v>0</v>
      </c>
      <c r="AA43" s="57">
        <v>0</v>
      </c>
      <c r="AB43" s="58">
        <v>1</v>
      </c>
      <c r="AC43" s="57">
        <v>2.3980815347721821E-3</v>
      </c>
      <c r="AD43" s="58">
        <v>0</v>
      </c>
      <c r="AE43" s="57">
        <v>0</v>
      </c>
      <c r="AF43" s="58">
        <v>0</v>
      </c>
      <c r="AG43" s="57">
        <v>0</v>
      </c>
      <c r="AH43" s="58">
        <v>1</v>
      </c>
      <c r="AI43" s="57">
        <v>2.3980815347721821E-3</v>
      </c>
      <c r="AJ43" s="58">
        <v>2</v>
      </c>
      <c r="AK43" s="57">
        <v>4.7961630695443642E-3</v>
      </c>
      <c r="AL43" s="58">
        <v>0</v>
      </c>
      <c r="AM43" s="57">
        <v>0</v>
      </c>
      <c r="AN43" s="58">
        <v>0</v>
      </c>
      <c r="AO43" s="57">
        <v>0</v>
      </c>
      <c r="AP43" s="58">
        <v>3</v>
      </c>
      <c r="AQ43" s="57">
        <v>7.1942446043165471E-3</v>
      </c>
      <c r="AR43" s="58">
        <v>1</v>
      </c>
      <c r="AS43" s="57">
        <v>2.3980815347721821E-3</v>
      </c>
    </row>
    <row r="44" spans="2:110" ht="18" x14ac:dyDescent="0.4">
      <c r="B44" s="54">
        <v>494</v>
      </c>
      <c r="C44" s="55" t="s">
        <v>171</v>
      </c>
      <c r="D44" s="56">
        <v>75</v>
      </c>
      <c r="E44" s="57">
        <v>0.23364485981308411</v>
      </c>
      <c r="F44" s="58">
        <v>90</v>
      </c>
      <c r="G44" s="57">
        <v>0.28037383177570091</v>
      </c>
      <c r="H44" s="58">
        <v>73</v>
      </c>
      <c r="I44" s="57">
        <v>0.22741433021806853</v>
      </c>
      <c r="J44" s="58">
        <v>21</v>
      </c>
      <c r="K44" s="57">
        <v>6.5420560747663545E-2</v>
      </c>
      <c r="L44" s="58">
        <v>14</v>
      </c>
      <c r="M44" s="57">
        <v>4.3613707165109032E-2</v>
      </c>
      <c r="N44" s="58">
        <v>26</v>
      </c>
      <c r="O44" s="57">
        <v>8.0996884735202487E-2</v>
      </c>
      <c r="P44" s="58">
        <v>5</v>
      </c>
      <c r="Q44" s="57">
        <v>1.5576323987538941E-2</v>
      </c>
      <c r="R44" s="58">
        <v>5</v>
      </c>
      <c r="S44" s="57">
        <v>1.5576323987538941E-2</v>
      </c>
      <c r="T44" s="58">
        <v>6</v>
      </c>
      <c r="U44" s="57">
        <v>1.8691588785046728E-2</v>
      </c>
      <c r="V44" s="58">
        <v>0</v>
      </c>
      <c r="W44" s="57">
        <v>0</v>
      </c>
      <c r="X44" s="58">
        <v>1</v>
      </c>
      <c r="Y44" s="57">
        <v>3.1152647975077881E-3</v>
      </c>
      <c r="Z44" s="58">
        <v>0</v>
      </c>
      <c r="AA44" s="57">
        <v>0</v>
      </c>
      <c r="AB44" s="58">
        <v>0</v>
      </c>
      <c r="AC44" s="57">
        <v>0</v>
      </c>
      <c r="AD44" s="58">
        <v>2</v>
      </c>
      <c r="AE44" s="57">
        <v>6.2305295950155761E-3</v>
      </c>
      <c r="AF44" s="58">
        <v>1</v>
      </c>
      <c r="AG44" s="57">
        <v>3.1152647975077881E-3</v>
      </c>
      <c r="AH44" s="58">
        <v>0</v>
      </c>
      <c r="AI44" s="57">
        <v>0</v>
      </c>
      <c r="AJ44" s="58">
        <v>0</v>
      </c>
      <c r="AK44" s="57">
        <v>0</v>
      </c>
      <c r="AL44" s="58">
        <v>0</v>
      </c>
      <c r="AM44" s="57">
        <v>0</v>
      </c>
      <c r="AN44" s="58">
        <v>0</v>
      </c>
      <c r="AO44" s="57">
        <v>0</v>
      </c>
      <c r="AP44" s="58">
        <v>2</v>
      </c>
      <c r="AQ44" s="57">
        <v>6.2305295950155761E-3</v>
      </c>
      <c r="AR44" s="58">
        <v>0</v>
      </c>
      <c r="AS44" s="57">
        <v>0</v>
      </c>
    </row>
    <row r="45" spans="2:110" ht="18" x14ac:dyDescent="0.4">
      <c r="B45" s="54">
        <v>495</v>
      </c>
      <c r="C45" s="55" t="s">
        <v>172</v>
      </c>
      <c r="D45" s="56">
        <v>60</v>
      </c>
      <c r="E45" s="57">
        <v>0.20066889632107024</v>
      </c>
      <c r="F45" s="58">
        <v>76</v>
      </c>
      <c r="G45" s="57">
        <v>0.25418060200668896</v>
      </c>
      <c r="H45" s="58">
        <v>68</v>
      </c>
      <c r="I45" s="57">
        <v>0.22742474916387959</v>
      </c>
      <c r="J45" s="58">
        <v>32</v>
      </c>
      <c r="K45" s="57">
        <v>0.10702341137123746</v>
      </c>
      <c r="L45" s="58">
        <v>10</v>
      </c>
      <c r="M45" s="57">
        <v>3.3444816053511704E-2</v>
      </c>
      <c r="N45" s="58">
        <v>28</v>
      </c>
      <c r="O45" s="57">
        <v>9.3645484949832769E-2</v>
      </c>
      <c r="P45" s="58">
        <v>8</v>
      </c>
      <c r="Q45" s="57">
        <v>2.6755852842809364E-2</v>
      </c>
      <c r="R45" s="58">
        <v>5</v>
      </c>
      <c r="S45" s="57">
        <v>1.6722408026755852E-2</v>
      </c>
      <c r="T45" s="58">
        <v>0</v>
      </c>
      <c r="U45" s="57">
        <v>0</v>
      </c>
      <c r="V45" s="58">
        <v>1</v>
      </c>
      <c r="W45" s="57">
        <v>3.3444816053511705E-3</v>
      </c>
      <c r="X45" s="58">
        <v>2</v>
      </c>
      <c r="Y45" s="57">
        <v>6.688963210702341E-3</v>
      </c>
      <c r="Z45" s="58">
        <v>0</v>
      </c>
      <c r="AA45" s="57">
        <v>0</v>
      </c>
      <c r="AB45" s="58">
        <v>0</v>
      </c>
      <c r="AC45" s="57">
        <v>0</v>
      </c>
      <c r="AD45" s="58">
        <v>4</v>
      </c>
      <c r="AE45" s="57">
        <v>1.3377926421404682E-2</v>
      </c>
      <c r="AF45" s="58">
        <v>0</v>
      </c>
      <c r="AG45" s="57">
        <v>0</v>
      </c>
      <c r="AH45" s="58">
        <v>0</v>
      </c>
      <c r="AI45" s="57">
        <v>0</v>
      </c>
      <c r="AJ45" s="58">
        <v>1</v>
      </c>
      <c r="AK45" s="57">
        <v>3.3444816053511705E-3</v>
      </c>
      <c r="AL45" s="58">
        <v>0</v>
      </c>
      <c r="AM45" s="57">
        <v>0</v>
      </c>
      <c r="AN45" s="58">
        <v>0</v>
      </c>
      <c r="AO45" s="57">
        <v>0</v>
      </c>
      <c r="AP45" s="58">
        <v>3</v>
      </c>
      <c r="AQ45" s="57">
        <v>1.0033444816053512E-2</v>
      </c>
      <c r="AR45" s="58">
        <v>1</v>
      </c>
      <c r="AS45" s="57">
        <v>3.3444816053511705E-3</v>
      </c>
    </row>
    <row r="46" spans="2:110" ht="18" x14ac:dyDescent="0.4">
      <c r="B46" s="54">
        <v>496</v>
      </c>
      <c r="C46" s="55" t="s">
        <v>173</v>
      </c>
      <c r="D46" s="56">
        <v>73</v>
      </c>
      <c r="E46" s="57">
        <v>0.1867007672634271</v>
      </c>
      <c r="F46" s="58">
        <v>97</v>
      </c>
      <c r="G46" s="57">
        <v>0.24808184143222506</v>
      </c>
      <c r="H46" s="58">
        <v>87</v>
      </c>
      <c r="I46" s="57">
        <v>0.22250639386189258</v>
      </c>
      <c r="J46" s="58">
        <v>52</v>
      </c>
      <c r="K46" s="57">
        <v>0.13299232736572891</v>
      </c>
      <c r="L46" s="58">
        <v>14</v>
      </c>
      <c r="M46" s="57">
        <v>3.5805626598465472E-2</v>
      </c>
      <c r="N46" s="58">
        <v>35</v>
      </c>
      <c r="O46" s="57">
        <v>8.9514066496163683E-2</v>
      </c>
      <c r="P46" s="58">
        <v>13</v>
      </c>
      <c r="Q46" s="57">
        <v>3.3248081841432228E-2</v>
      </c>
      <c r="R46" s="58">
        <v>5</v>
      </c>
      <c r="S46" s="57">
        <v>1.278772378516624E-2</v>
      </c>
      <c r="T46" s="58">
        <v>2</v>
      </c>
      <c r="U46" s="57">
        <v>5.1150895140664966E-3</v>
      </c>
      <c r="V46" s="58">
        <v>2</v>
      </c>
      <c r="W46" s="57">
        <v>5.1150895140664966E-3</v>
      </c>
      <c r="X46" s="58">
        <v>0</v>
      </c>
      <c r="Y46" s="57">
        <v>0</v>
      </c>
      <c r="Z46" s="58">
        <v>1</v>
      </c>
      <c r="AA46" s="57">
        <v>2.5575447570332483E-3</v>
      </c>
      <c r="AB46" s="58">
        <v>0</v>
      </c>
      <c r="AC46" s="57">
        <v>0</v>
      </c>
      <c r="AD46" s="58">
        <v>0</v>
      </c>
      <c r="AE46" s="57">
        <v>0</v>
      </c>
      <c r="AF46" s="58">
        <v>0</v>
      </c>
      <c r="AG46" s="57">
        <v>0</v>
      </c>
      <c r="AH46" s="58">
        <v>2</v>
      </c>
      <c r="AI46" s="57">
        <v>5.1150895140664966E-3</v>
      </c>
      <c r="AJ46" s="58">
        <v>4</v>
      </c>
      <c r="AK46" s="57">
        <v>1.0230179028132993E-2</v>
      </c>
      <c r="AL46" s="58">
        <v>2</v>
      </c>
      <c r="AM46" s="57">
        <v>5.1150895140664966E-3</v>
      </c>
      <c r="AN46" s="58">
        <v>0</v>
      </c>
      <c r="AO46" s="57">
        <v>0</v>
      </c>
      <c r="AP46" s="58">
        <v>2</v>
      </c>
      <c r="AQ46" s="57">
        <v>5.1150895140664966E-3</v>
      </c>
      <c r="AR46" s="58">
        <v>0</v>
      </c>
      <c r="AS46" s="57">
        <v>0</v>
      </c>
    </row>
    <row r="47" spans="2:110" ht="18" x14ac:dyDescent="0.4">
      <c r="B47" s="54">
        <v>497</v>
      </c>
      <c r="C47" s="55" t="s">
        <v>174</v>
      </c>
      <c r="D47" s="56">
        <v>107</v>
      </c>
      <c r="E47" s="57">
        <v>0.26952141057934509</v>
      </c>
      <c r="F47" s="58">
        <v>94</v>
      </c>
      <c r="G47" s="57">
        <v>0.23677581863979849</v>
      </c>
      <c r="H47" s="58">
        <v>88</v>
      </c>
      <c r="I47" s="57">
        <v>0.22166246851385391</v>
      </c>
      <c r="J47" s="58">
        <v>29</v>
      </c>
      <c r="K47" s="57">
        <v>7.3047858942065488E-2</v>
      </c>
      <c r="L47" s="58">
        <v>19</v>
      </c>
      <c r="M47" s="57">
        <v>4.7858942065491183E-2</v>
      </c>
      <c r="N47" s="58">
        <v>22</v>
      </c>
      <c r="O47" s="57">
        <v>5.5415617128463476E-2</v>
      </c>
      <c r="P47" s="58">
        <v>18</v>
      </c>
      <c r="Q47" s="57">
        <v>4.534005037783375E-2</v>
      </c>
      <c r="R47" s="58">
        <v>8</v>
      </c>
      <c r="S47" s="57">
        <v>2.0151133501259445E-2</v>
      </c>
      <c r="T47" s="58">
        <v>1</v>
      </c>
      <c r="U47" s="57">
        <v>2.5188916876574307E-3</v>
      </c>
      <c r="V47" s="58">
        <v>2</v>
      </c>
      <c r="W47" s="57">
        <v>5.0377833753148613E-3</v>
      </c>
      <c r="X47" s="58">
        <v>1</v>
      </c>
      <c r="Y47" s="57">
        <v>2.5188916876574307E-3</v>
      </c>
      <c r="Z47" s="58">
        <v>0</v>
      </c>
      <c r="AA47" s="57">
        <v>0</v>
      </c>
      <c r="AB47" s="58">
        <v>2</v>
      </c>
      <c r="AC47" s="57">
        <v>5.0377833753148613E-3</v>
      </c>
      <c r="AD47" s="58">
        <v>0</v>
      </c>
      <c r="AE47" s="57">
        <v>0</v>
      </c>
      <c r="AF47" s="58">
        <v>0</v>
      </c>
      <c r="AG47" s="57">
        <v>0</v>
      </c>
      <c r="AH47" s="58">
        <v>0</v>
      </c>
      <c r="AI47" s="57">
        <v>0</v>
      </c>
      <c r="AJ47" s="58">
        <v>2</v>
      </c>
      <c r="AK47" s="57">
        <v>5.0377833753148613E-3</v>
      </c>
      <c r="AL47" s="58">
        <v>1</v>
      </c>
      <c r="AM47" s="57">
        <v>2.5188916876574307E-3</v>
      </c>
      <c r="AN47" s="58">
        <v>0</v>
      </c>
      <c r="AO47" s="57">
        <v>0</v>
      </c>
      <c r="AP47" s="58">
        <v>3</v>
      </c>
      <c r="AQ47" s="57">
        <v>7.556675062972292E-3</v>
      </c>
      <c r="AR47" s="58">
        <v>0</v>
      </c>
      <c r="AS47" s="57">
        <v>0</v>
      </c>
    </row>
    <row r="48" spans="2:110" ht="18.75" customHeight="1" x14ac:dyDescent="0.4">
      <c r="B48" s="60" t="s">
        <v>47</v>
      </c>
      <c r="C48" s="61" t="s">
        <v>48</v>
      </c>
      <c r="D48" s="62">
        <v>1570</v>
      </c>
      <c r="E48" s="63">
        <v>0.22234810933295568</v>
      </c>
      <c r="F48" s="62">
        <v>1918</v>
      </c>
      <c r="G48" s="63">
        <v>0.27163291318510124</v>
      </c>
      <c r="H48" s="62">
        <v>1302</v>
      </c>
      <c r="I48" s="63">
        <v>0.18439314544682056</v>
      </c>
      <c r="J48" s="62">
        <v>692</v>
      </c>
      <c r="K48" s="63">
        <v>9.8003115705990657E-2</v>
      </c>
      <c r="L48" s="62">
        <v>242</v>
      </c>
      <c r="M48" s="63">
        <v>3.4272765897181701E-2</v>
      </c>
      <c r="N48" s="62">
        <v>719</v>
      </c>
      <c r="O48" s="63">
        <v>0.10182693669451919</v>
      </c>
      <c r="P48" s="62">
        <v>177</v>
      </c>
      <c r="Q48" s="63">
        <v>2.5067270924798189E-2</v>
      </c>
      <c r="R48" s="62">
        <v>116</v>
      </c>
      <c r="S48" s="63">
        <v>1.6428267950715197E-2</v>
      </c>
      <c r="T48" s="62">
        <v>81</v>
      </c>
      <c r="U48" s="63">
        <v>1.1471462965585611E-2</v>
      </c>
      <c r="V48" s="62">
        <v>16</v>
      </c>
      <c r="W48" s="63">
        <v>2.2659679932020959E-3</v>
      </c>
      <c r="X48" s="62">
        <v>29</v>
      </c>
      <c r="Y48" s="63">
        <v>4.1070669876787994E-3</v>
      </c>
      <c r="Z48" s="62">
        <v>6</v>
      </c>
      <c r="AA48" s="63">
        <v>8.4973799745078596E-4</v>
      </c>
      <c r="AB48" s="62">
        <v>33</v>
      </c>
      <c r="AC48" s="63">
        <v>4.6735589859793229E-3</v>
      </c>
      <c r="AD48" s="62">
        <v>18</v>
      </c>
      <c r="AE48" s="63">
        <v>2.5492139923523581E-3</v>
      </c>
      <c r="AF48" s="62">
        <v>5</v>
      </c>
      <c r="AG48" s="63">
        <v>7.0811499787565497E-4</v>
      </c>
      <c r="AH48" s="62">
        <v>5</v>
      </c>
      <c r="AI48" s="63">
        <v>7.0811499787565497E-4</v>
      </c>
      <c r="AJ48" s="62">
        <v>44</v>
      </c>
      <c r="AK48" s="63">
        <v>6.2314119813057641E-3</v>
      </c>
      <c r="AL48" s="62">
        <v>8</v>
      </c>
      <c r="AM48" s="63">
        <v>1.1329839966010479E-3</v>
      </c>
      <c r="AN48" s="62">
        <v>4</v>
      </c>
      <c r="AO48" s="63">
        <v>5.6649199830052397E-4</v>
      </c>
      <c r="AP48" s="62">
        <v>59</v>
      </c>
      <c r="AQ48" s="63">
        <v>8.3557569749327289E-3</v>
      </c>
      <c r="AR48" s="62">
        <v>17</v>
      </c>
      <c r="AS48" s="63">
        <v>2.407590992777227E-3</v>
      </c>
    </row>
    <row r="49" spans="2:110" ht="18" x14ac:dyDescent="0.4">
      <c r="B49" s="54">
        <v>511</v>
      </c>
      <c r="C49" s="55" t="s">
        <v>175</v>
      </c>
      <c r="D49" s="56">
        <v>71</v>
      </c>
      <c r="E49" s="57">
        <v>0.37967914438502676</v>
      </c>
      <c r="F49" s="58">
        <v>34</v>
      </c>
      <c r="G49" s="57">
        <v>0.18181818181818182</v>
      </c>
      <c r="H49" s="58">
        <v>38</v>
      </c>
      <c r="I49" s="57">
        <v>0.20320855614973263</v>
      </c>
      <c r="J49" s="58">
        <v>27</v>
      </c>
      <c r="K49" s="57">
        <v>0.14438502673796791</v>
      </c>
      <c r="L49" s="58">
        <v>4</v>
      </c>
      <c r="M49" s="57">
        <v>2.1390374331550801E-2</v>
      </c>
      <c r="N49" s="58">
        <v>7</v>
      </c>
      <c r="O49" s="57">
        <v>3.7433155080213901E-2</v>
      </c>
      <c r="P49" s="58">
        <v>2</v>
      </c>
      <c r="Q49" s="57">
        <v>1.06951871657754E-2</v>
      </c>
      <c r="R49" s="58">
        <v>2</v>
      </c>
      <c r="S49" s="57">
        <v>1.06951871657754E-2</v>
      </c>
      <c r="T49" s="58">
        <v>0</v>
      </c>
      <c r="U49" s="57">
        <v>0</v>
      </c>
      <c r="V49" s="58">
        <v>0</v>
      </c>
      <c r="W49" s="57">
        <v>0</v>
      </c>
      <c r="X49" s="58">
        <v>0</v>
      </c>
      <c r="Y49" s="57">
        <v>0</v>
      </c>
      <c r="Z49" s="58">
        <v>0</v>
      </c>
      <c r="AA49" s="57">
        <v>0</v>
      </c>
      <c r="AB49" s="58">
        <v>0</v>
      </c>
      <c r="AC49" s="57">
        <v>0</v>
      </c>
      <c r="AD49" s="58">
        <v>0</v>
      </c>
      <c r="AE49" s="57">
        <v>0</v>
      </c>
      <c r="AF49" s="58">
        <v>0</v>
      </c>
      <c r="AG49" s="57">
        <v>0</v>
      </c>
      <c r="AH49" s="58">
        <v>0</v>
      </c>
      <c r="AI49" s="57">
        <v>0</v>
      </c>
      <c r="AJ49" s="58">
        <v>1</v>
      </c>
      <c r="AK49" s="57">
        <v>5.3475935828877002E-3</v>
      </c>
      <c r="AL49" s="58">
        <v>0</v>
      </c>
      <c r="AM49" s="57">
        <v>0</v>
      </c>
      <c r="AN49" s="58">
        <v>0</v>
      </c>
      <c r="AO49" s="57">
        <v>0</v>
      </c>
      <c r="AP49" s="58">
        <v>1</v>
      </c>
      <c r="AQ49" s="57">
        <v>5.3475935828877002E-3</v>
      </c>
      <c r="AR49" s="58">
        <v>0</v>
      </c>
      <c r="AS49" s="57">
        <v>0</v>
      </c>
    </row>
    <row r="50" spans="2:110" ht="18" x14ac:dyDescent="0.4">
      <c r="B50" s="54">
        <v>512</v>
      </c>
      <c r="C50" s="55" t="s">
        <v>176</v>
      </c>
      <c r="D50" s="56">
        <v>166</v>
      </c>
      <c r="E50" s="57">
        <v>0.33266533066132264</v>
      </c>
      <c r="F50" s="58">
        <v>115</v>
      </c>
      <c r="G50" s="57">
        <v>0.23046092184368738</v>
      </c>
      <c r="H50" s="58">
        <v>63</v>
      </c>
      <c r="I50" s="57">
        <v>0.12625250501002003</v>
      </c>
      <c r="J50" s="58">
        <v>55</v>
      </c>
      <c r="K50" s="57">
        <v>0.11022044088176353</v>
      </c>
      <c r="L50" s="58">
        <v>41</v>
      </c>
      <c r="M50" s="57">
        <v>8.2164328657314628E-2</v>
      </c>
      <c r="N50" s="58">
        <v>25</v>
      </c>
      <c r="O50" s="57">
        <v>5.0100200400801605E-2</v>
      </c>
      <c r="P50" s="58">
        <v>6</v>
      </c>
      <c r="Q50" s="57">
        <v>1.2024048096192385E-2</v>
      </c>
      <c r="R50" s="58">
        <v>8</v>
      </c>
      <c r="S50" s="57">
        <v>1.6032064128256512E-2</v>
      </c>
      <c r="T50" s="58">
        <v>8</v>
      </c>
      <c r="U50" s="57">
        <v>1.6032064128256512E-2</v>
      </c>
      <c r="V50" s="58">
        <v>0</v>
      </c>
      <c r="W50" s="57">
        <v>0</v>
      </c>
      <c r="X50" s="58">
        <v>2</v>
      </c>
      <c r="Y50" s="57">
        <v>4.0080160320641279E-3</v>
      </c>
      <c r="Z50" s="58">
        <v>0</v>
      </c>
      <c r="AA50" s="57">
        <v>0</v>
      </c>
      <c r="AB50" s="58">
        <v>0</v>
      </c>
      <c r="AC50" s="57">
        <v>0</v>
      </c>
      <c r="AD50" s="58">
        <v>0</v>
      </c>
      <c r="AE50" s="57">
        <v>0</v>
      </c>
      <c r="AF50" s="58">
        <v>0</v>
      </c>
      <c r="AG50" s="57">
        <v>0</v>
      </c>
      <c r="AH50" s="58">
        <v>1</v>
      </c>
      <c r="AI50" s="57">
        <v>2.004008016032064E-3</v>
      </c>
      <c r="AJ50" s="58">
        <v>4</v>
      </c>
      <c r="AK50" s="57">
        <v>8.0160320641282558E-3</v>
      </c>
      <c r="AL50" s="58">
        <v>1</v>
      </c>
      <c r="AM50" s="57">
        <v>2.004008016032064E-3</v>
      </c>
      <c r="AN50" s="58">
        <v>0</v>
      </c>
      <c r="AO50" s="57">
        <v>0</v>
      </c>
      <c r="AP50" s="58">
        <v>2</v>
      </c>
      <c r="AQ50" s="57">
        <v>4.0080160320641279E-3</v>
      </c>
      <c r="AR50" s="58">
        <v>2</v>
      </c>
      <c r="AS50" s="57">
        <v>4.0080160320641279E-3</v>
      </c>
    </row>
    <row r="51" spans="2:110" ht="18" x14ac:dyDescent="0.4">
      <c r="B51" s="54">
        <v>513</v>
      </c>
      <c r="C51" s="55" t="s">
        <v>177</v>
      </c>
      <c r="D51" s="56">
        <v>108</v>
      </c>
      <c r="E51" s="57">
        <v>0.41221374045801529</v>
      </c>
      <c r="F51" s="58">
        <v>46</v>
      </c>
      <c r="G51" s="57">
        <v>0.17557251908396945</v>
      </c>
      <c r="H51" s="58">
        <v>33</v>
      </c>
      <c r="I51" s="57">
        <v>0.12595419847328243</v>
      </c>
      <c r="J51" s="58">
        <v>19</v>
      </c>
      <c r="K51" s="57">
        <v>7.2519083969465645E-2</v>
      </c>
      <c r="L51" s="58">
        <v>30</v>
      </c>
      <c r="M51" s="57">
        <v>0.11450381679389313</v>
      </c>
      <c r="N51" s="58">
        <v>13</v>
      </c>
      <c r="O51" s="57">
        <v>4.9618320610687022E-2</v>
      </c>
      <c r="P51" s="58">
        <v>3</v>
      </c>
      <c r="Q51" s="57">
        <v>1.1450381679389313E-2</v>
      </c>
      <c r="R51" s="58">
        <v>2</v>
      </c>
      <c r="S51" s="57">
        <v>7.6335877862595417E-3</v>
      </c>
      <c r="T51" s="58">
        <v>2</v>
      </c>
      <c r="U51" s="57">
        <v>7.6335877862595417E-3</v>
      </c>
      <c r="V51" s="58">
        <v>0</v>
      </c>
      <c r="W51" s="57">
        <v>0</v>
      </c>
      <c r="X51" s="58">
        <v>0</v>
      </c>
      <c r="Y51" s="57">
        <v>0</v>
      </c>
      <c r="Z51" s="58">
        <v>1</v>
      </c>
      <c r="AA51" s="57">
        <v>3.8167938931297708E-3</v>
      </c>
      <c r="AB51" s="58">
        <v>0</v>
      </c>
      <c r="AC51" s="57">
        <v>0</v>
      </c>
      <c r="AD51" s="58">
        <v>1</v>
      </c>
      <c r="AE51" s="57">
        <v>3.8167938931297708E-3</v>
      </c>
      <c r="AF51" s="58">
        <v>1</v>
      </c>
      <c r="AG51" s="57">
        <v>3.8167938931297708E-3</v>
      </c>
      <c r="AH51" s="58">
        <v>0</v>
      </c>
      <c r="AI51" s="57">
        <v>0</v>
      </c>
      <c r="AJ51" s="58">
        <v>2</v>
      </c>
      <c r="AK51" s="57">
        <v>7.6335877862595417E-3</v>
      </c>
      <c r="AL51" s="58">
        <v>0</v>
      </c>
      <c r="AM51" s="57">
        <v>0</v>
      </c>
      <c r="AN51" s="58">
        <v>0</v>
      </c>
      <c r="AO51" s="57">
        <v>0</v>
      </c>
      <c r="AP51" s="58">
        <v>0</v>
      </c>
      <c r="AQ51" s="57">
        <v>0</v>
      </c>
      <c r="AR51" s="58">
        <v>1</v>
      </c>
      <c r="AS51" s="57">
        <v>3.8167938931297708E-3</v>
      </c>
    </row>
    <row r="52" spans="2:110" ht="18" x14ac:dyDescent="0.4">
      <c r="B52" s="54">
        <v>521</v>
      </c>
      <c r="C52" s="55" t="s">
        <v>175</v>
      </c>
      <c r="D52" s="56">
        <v>96</v>
      </c>
      <c r="E52" s="57">
        <v>0.21286031042128603</v>
      </c>
      <c r="F52" s="58">
        <v>155</v>
      </c>
      <c r="G52" s="57">
        <v>0.34368070953436808</v>
      </c>
      <c r="H52" s="58">
        <v>64</v>
      </c>
      <c r="I52" s="57">
        <v>0.14190687361419069</v>
      </c>
      <c r="J52" s="58">
        <v>32</v>
      </c>
      <c r="K52" s="57">
        <v>7.0953436807095344E-2</v>
      </c>
      <c r="L52" s="58">
        <v>15</v>
      </c>
      <c r="M52" s="57">
        <v>3.325942350332594E-2</v>
      </c>
      <c r="N52" s="58">
        <v>51</v>
      </c>
      <c r="O52" s="57">
        <v>0.1130820399113082</v>
      </c>
      <c r="P52" s="58">
        <v>11</v>
      </c>
      <c r="Q52" s="57">
        <v>2.4390243902439025E-2</v>
      </c>
      <c r="R52" s="58">
        <v>8</v>
      </c>
      <c r="S52" s="57">
        <v>1.7738359201773836E-2</v>
      </c>
      <c r="T52" s="58">
        <v>3</v>
      </c>
      <c r="U52" s="57">
        <v>6.6518847006651885E-3</v>
      </c>
      <c r="V52" s="58">
        <v>5</v>
      </c>
      <c r="W52" s="57">
        <v>1.1086474501108648E-2</v>
      </c>
      <c r="X52" s="58">
        <v>1</v>
      </c>
      <c r="Y52" s="57">
        <v>2.2172949002217295E-3</v>
      </c>
      <c r="Z52" s="58">
        <v>1</v>
      </c>
      <c r="AA52" s="57">
        <v>2.2172949002217295E-3</v>
      </c>
      <c r="AB52" s="58">
        <v>5</v>
      </c>
      <c r="AC52" s="57">
        <v>1.1086474501108648E-2</v>
      </c>
      <c r="AD52" s="58">
        <v>2</v>
      </c>
      <c r="AE52" s="57">
        <v>4.434589800443459E-3</v>
      </c>
      <c r="AF52" s="58">
        <v>0</v>
      </c>
      <c r="AG52" s="57">
        <v>0</v>
      </c>
      <c r="AH52" s="58">
        <v>0</v>
      </c>
      <c r="AI52" s="57">
        <v>0</v>
      </c>
      <c r="AJ52" s="58">
        <v>1</v>
      </c>
      <c r="AK52" s="57">
        <v>2.2172949002217295E-3</v>
      </c>
      <c r="AL52" s="58">
        <v>0</v>
      </c>
      <c r="AM52" s="57">
        <v>0</v>
      </c>
      <c r="AN52" s="58">
        <v>0</v>
      </c>
      <c r="AO52" s="57">
        <v>0</v>
      </c>
      <c r="AP52" s="58">
        <v>1</v>
      </c>
      <c r="AQ52" s="57">
        <v>2.2172949002217295E-3</v>
      </c>
      <c r="AR52" s="58">
        <v>0</v>
      </c>
      <c r="AS52" s="57">
        <v>0</v>
      </c>
    </row>
    <row r="53" spans="2:110" ht="18.75" customHeight="1" x14ac:dyDescent="0.4">
      <c r="B53" s="54">
        <v>522</v>
      </c>
      <c r="C53" s="55" t="s">
        <v>178</v>
      </c>
      <c r="D53" s="56">
        <v>86</v>
      </c>
      <c r="E53" s="57">
        <v>0.18494623655913978</v>
      </c>
      <c r="F53" s="58">
        <v>132</v>
      </c>
      <c r="G53" s="57">
        <v>0.28387096774193549</v>
      </c>
      <c r="H53" s="58">
        <v>70</v>
      </c>
      <c r="I53" s="57">
        <v>0.15053763440860216</v>
      </c>
      <c r="J53" s="58">
        <v>45</v>
      </c>
      <c r="K53" s="57">
        <v>9.6774193548387094E-2</v>
      </c>
      <c r="L53" s="58">
        <v>11</v>
      </c>
      <c r="M53" s="57">
        <v>2.3655913978494623E-2</v>
      </c>
      <c r="N53" s="58">
        <v>71</v>
      </c>
      <c r="O53" s="57">
        <v>0.15268817204301074</v>
      </c>
      <c r="P53" s="58">
        <v>6</v>
      </c>
      <c r="Q53" s="57">
        <v>1.2903225806451613E-2</v>
      </c>
      <c r="R53" s="58">
        <v>10</v>
      </c>
      <c r="S53" s="57">
        <v>2.1505376344086023E-2</v>
      </c>
      <c r="T53" s="58">
        <v>7</v>
      </c>
      <c r="U53" s="57">
        <v>1.5053763440860216E-2</v>
      </c>
      <c r="V53" s="58">
        <v>3</v>
      </c>
      <c r="W53" s="57">
        <v>6.4516129032258064E-3</v>
      </c>
      <c r="X53" s="58">
        <v>1</v>
      </c>
      <c r="Y53" s="57">
        <v>2.1505376344086021E-3</v>
      </c>
      <c r="Z53" s="58">
        <v>0</v>
      </c>
      <c r="AA53" s="57">
        <v>0</v>
      </c>
      <c r="AB53" s="58">
        <v>3</v>
      </c>
      <c r="AC53" s="57">
        <v>6.4516129032258064E-3</v>
      </c>
      <c r="AD53" s="58">
        <v>1</v>
      </c>
      <c r="AE53" s="57">
        <v>2.1505376344086021E-3</v>
      </c>
      <c r="AF53" s="58">
        <v>0</v>
      </c>
      <c r="AG53" s="57">
        <v>0</v>
      </c>
      <c r="AH53" s="58">
        <v>0</v>
      </c>
      <c r="AI53" s="57">
        <v>0</v>
      </c>
      <c r="AJ53" s="58">
        <v>11</v>
      </c>
      <c r="AK53" s="57">
        <v>2.3655913978494623E-2</v>
      </c>
      <c r="AL53" s="58">
        <v>1</v>
      </c>
      <c r="AM53" s="57">
        <v>2.1505376344086021E-3</v>
      </c>
      <c r="AN53" s="58">
        <v>0</v>
      </c>
      <c r="AO53" s="57">
        <v>0</v>
      </c>
      <c r="AP53" s="58">
        <v>7</v>
      </c>
      <c r="AQ53" s="57">
        <v>1.5053763440860216E-2</v>
      </c>
      <c r="AR53" s="58">
        <v>0</v>
      </c>
      <c r="AS53" s="57">
        <v>0</v>
      </c>
    </row>
    <row r="54" spans="2:110" s="17" customFormat="1" ht="18" x14ac:dyDescent="0.4">
      <c r="B54" s="54">
        <v>531</v>
      </c>
      <c r="C54" s="55" t="s">
        <v>178</v>
      </c>
      <c r="D54" s="56">
        <v>98</v>
      </c>
      <c r="E54" s="57">
        <v>0.25520833333333331</v>
      </c>
      <c r="F54" s="58">
        <v>131</v>
      </c>
      <c r="G54" s="57">
        <v>0.34114583333333331</v>
      </c>
      <c r="H54" s="58">
        <v>48</v>
      </c>
      <c r="I54" s="57">
        <v>0.125</v>
      </c>
      <c r="J54" s="58">
        <v>23</v>
      </c>
      <c r="K54" s="57">
        <v>5.9895833333333336E-2</v>
      </c>
      <c r="L54" s="58">
        <v>21</v>
      </c>
      <c r="M54" s="57">
        <v>5.46875E-2</v>
      </c>
      <c r="N54" s="58">
        <v>28</v>
      </c>
      <c r="O54" s="57">
        <v>7.2916666666666671E-2</v>
      </c>
      <c r="P54" s="58">
        <v>10</v>
      </c>
      <c r="Q54" s="57">
        <v>2.6041666666666668E-2</v>
      </c>
      <c r="R54" s="58">
        <v>8</v>
      </c>
      <c r="S54" s="57">
        <v>2.0833333333333332E-2</v>
      </c>
      <c r="T54" s="58">
        <v>4</v>
      </c>
      <c r="U54" s="57">
        <v>1.0416666666666666E-2</v>
      </c>
      <c r="V54" s="58">
        <v>1</v>
      </c>
      <c r="W54" s="57">
        <v>2.6041666666666665E-3</v>
      </c>
      <c r="X54" s="58">
        <v>1</v>
      </c>
      <c r="Y54" s="57">
        <v>2.6041666666666665E-3</v>
      </c>
      <c r="Z54" s="58">
        <v>2</v>
      </c>
      <c r="AA54" s="57">
        <v>5.208333333333333E-3</v>
      </c>
      <c r="AB54" s="58">
        <v>1</v>
      </c>
      <c r="AC54" s="57">
        <v>2.6041666666666665E-3</v>
      </c>
      <c r="AD54" s="58">
        <v>1</v>
      </c>
      <c r="AE54" s="57">
        <v>2.6041666666666665E-3</v>
      </c>
      <c r="AF54" s="58">
        <v>0</v>
      </c>
      <c r="AG54" s="57">
        <v>0</v>
      </c>
      <c r="AH54" s="58">
        <v>0</v>
      </c>
      <c r="AI54" s="57">
        <v>0</v>
      </c>
      <c r="AJ54" s="58">
        <v>1</v>
      </c>
      <c r="AK54" s="57">
        <v>2.6041666666666665E-3</v>
      </c>
      <c r="AL54" s="58">
        <v>0</v>
      </c>
      <c r="AM54" s="57">
        <v>0</v>
      </c>
      <c r="AN54" s="58">
        <v>1</v>
      </c>
      <c r="AO54" s="57">
        <v>2.6041666666666665E-3</v>
      </c>
      <c r="AP54" s="58">
        <v>5</v>
      </c>
      <c r="AQ54" s="57">
        <v>1.3020833333333334E-2</v>
      </c>
      <c r="AR54" s="58">
        <v>0</v>
      </c>
      <c r="AS54" s="57">
        <v>0</v>
      </c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</row>
    <row r="55" spans="2:110" ht="18" x14ac:dyDescent="0.4">
      <c r="B55" s="54">
        <v>532</v>
      </c>
      <c r="C55" s="55" t="s">
        <v>178</v>
      </c>
      <c r="D55" s="56">
        <v>84</v>
      </c>
      <c r="E55" s="57">
        <v>0.24633431085043989</v>
      </c>
      <c r="F55" s="58">
        <v>114</v>
      </c>
      <c r="G55" s="57">
        <v>0.33431085043988268</v>
      </c>
      <c r="H55" s="58">
        <v>52</v>
      </c>
      <c r="I55" s="57">
        <v>0.15249266862170088</v>
      </c>
      <c r="J55" s="58">
        <v>35</v>
      </c>
      <c r="K55" s="57">
        <v>0.10263929618768329</v>
      </c>
      <c r="L55" s="58">
        <v>10</v>
      </c>
      <c r="M55" s="57">
        <v>2.932551319648094E-2</v>
      </c>
      <c r="N55" s="58">
        <v>21</v>
      </c>
      <c r="O55" s="57">
        <v>6.1583577712609971E-2</v>
      </c>
      <c r="P55" s="58">
        <v>4</v>
      </c>
      <c r="Q55" s="57">
        <v>1.1730205278592375E-2</v>
      </c>
      <c r="R55" s="58">
        <v>9</v>
      </c>
      <c r="S55" s="57">
        <v>2.6392961876832845E-2</v>
      </c>
      <c r="T55" s="58">
        <v>2</v>
      </c>
      <c r="U55" s="57">
        <v>5.8651026392961877E-3</v>
      </c>
      <c r="V55" s="58">
        <v>1</v>
      </c>
      <c r="W55" s="57">
        <v>2.9325513196480938E-3</v>
      </c>
      <c r="X55" s="58">
        <v>0</v>
      </c>
      <c r="Y55" s="57">
        <v>0</v>
      </c>
      <c r="Z55" s="58">
        <v>0</v>
      </c>
      <c r="AA55" s="57">
        <v>0</v>
      </c>
      <c r="AB55" s="58">
        <v>0</v>
      </c>
      <c r="AC55" s="57">
        <v>0</v>
      </c>
      <c r="AD55" s="58">
        <v>1</v>
      </c>
      <c r="AE55" s="57">
        <v>2.9325513196480938E-3</v>
      </c>
      <c r="AF55" s="58">
        <v>0</v>
      </c>
      <c r="AG55" s="57">
        <v>0</v>
      </c>
      <c r="AH55" s="58">
        <v>0</v>
      </c>
      <c r="AI55" s="57">
        <v>0</v>
      </c>
      <c r="AJ55" s="58">
        <v>5</v>
      </c>
      <c r="AK55" s="57">
        <v>1.466275659824047E-2</v>
      </c>
      <c r="AL55" s="58">
        <v>0</v>
      </c>
      <c r="AM55" s="57">
        <v>0</v>
      </c>
      <c r="AN55" s="58">
        <v>0</v>
      </c>
      <c r="AO55" s="57">
        <v>0</v>
      </c>
      <c r="AP55" s="58">
        <v>2</v>
      </c>
      <c r="AQ55" s="57">
        <v>5.8651026392961877E-3</v>
      </c>
      <c r="AR55" s="58">
        <v>1</v>
      </c>
      <c r="AS55" s="57">
        <v>2.9325513196480938E-3</v>
      </c>
    </row>
    <row r="56" spans="2:110" ht="18" x14ac:dyDescent="0.4">
      <c r="B56" s="54">
        <v>533</v>
      </c>
      <c r="C56" s="55" t="s">
        <v>178</v>
      </c>
      <c r="D56" s="56">
        <v>50</v>
      </c>
      <c r="E56" s="57">
        <v>0.16611295681063123</v>
      </c>
      <c r="F56" s="58">
        <v>102</v>
      </c>
      <c r="G56" s="57">
        <v>0.33887043189368771</v>
      </c>
      <c r="H56" s="58">
        <v>51</v>
      </c>
      <c r="I56" s="57">
        <v>0.16943521594684385</v>
      </c>
      <c r="J56" s="58">
        <v>42</v>
      </c>
      <c r="K56" s="57">
        <v>0.13953488372093023</v>
      </c>
      <c r="L56" s="58">
        <v>7</v>
      </c>
      <c r="M56" s="57">
        <v>2.3255813953488372E-2</v>
      </c>
      <c r="N56" s="58">
        <v>19</v>
      </c>
      <c r="O56" s="57">
        <v>6.3122923588039864E-2</v>
      </c>
      <c r="P56" s="58">
        <v>16</v>
      </c>
      <c r="Q56" s="57">
        <v>5.3156146179401995E-2</v>
      </c>
      <c r="R56" s="58">
        <v>4</v>
      </c>
      <c r="S56" s="57">
        <v>1.3289036544850499E-2</v>
      </c>
      <c r="T56" s="58">
        <v>1</v>
      </c>
      <c r="U56" s="57">
        <v>3.3222591362126247E-3</v>
      </c>
      <c r="V56" s="58">
        <v>0</v>
      </c>
      <c r="W56" s="57">
        <v>0</v>
      </c>
      <c r="X56" s="58">
        <v>1</v>
      </c>
      <c r="Y56" s="57">
        <v>3.3222591362126247E-3</v>
      </c>
      <c r="Z56" s="58">
        <v>0</v>
      </c>
      <c r="AA56" s="57">
        <v>0</v>
      </c>
      <c r="AB56" s="58">
        <v>0</v>
      </c>
      <c r="AC56" s="57">
        <v>0</v>
      </c>
      <c r="AD56" s="58">
        <v>0</v>
      </c>
      <c r="AE56" s="57">
        <v>0</v>
      </c>
      <c r="AF56" s="58">
        <v>0</v>
      </c>
      <c r="AG56" s="57">
        <v>0</v>
      </c>
      <c r="AH56" s="58">
        <v>0</v>
      </c>
      <c r="AI56" s="57">
        <v>0</v>
      </c>
      <c r="AJ56" s="58">
        <v>2</v>
      </c>
      <c r="AK56" s="57">
        <v>6.6445182724252493E-3</v>
      </c>
      <c r="AL56" s="58">
        <v>0</v>
      </c>
      <c r="AM56" s="57">
        <v>0</v>
      </c>
      <c r="AN56" s="58">
        <v>0</v>
      </c>
      <c r="AO56" s="57">
        <v>0</v>
      </c>
      <c r="AP56" s="58">
        <v>4</v>
      </c>
      <c r="AQ56" s="57">
        <v>1.3289036544850499E-2</v>
      </c>
      <c r="AR56" s="58">
        <v>2</v>
      </c>
      <c r="AS56" s="57">
        <v>6.6445182724252493E-3</v>
      </c>
    </row>
    <row r="57" spans="2:110" ht="18" x14ac:dyDescent="0.4">
      <c r="B57" s="54">
        <v>534</v>
      </c>
      <c r="C57" s="55" t="s">
        <v>178</v>
      </c>
      <c r="D57" s="56">
        <v>64</v>
      </c>
      <c r="E57" s="57">
        <v>0.21548821548821548</v>
      </c>
      <c r="F57" s="58">
        <v>81</v>
      </c>
      <c r="G57" s="57">
        <v>0.27272727272727271</v>
      </c>
      <c r="H57" s="58">
        <v>49</v>
      </c>
      <c r="I57" s="57">
        <v>0.16498316498316498</v>
      </c>
      <c r="J57" s="58">
        <v>43</v>
      </c>
      <c r="K57" s="57">
        <v>0.14478114478114479</v>
      </c>
      <c r="L57" s="58">
        <v>13</v>
      </c>
      <c r="M57" s="57">
        <v>4.3771043771043773E-2</v>
      </c>
      <c r="N57" s="58">
        <v>26</v>
      </c>
      <c r="O57" s="57">
        <v>8.7542087542087546E-2</v>
      </c>
      <c r="P57" s="58">
        <v>8</v>
      </c>
      <c r="Q57" s="57">
        <v>2.6936026936026935E-2</v>
      </c>
      <c r="R57" s="58">
        <v>6</v>
      </c>
      <c r="S57" s="57">
        <v>2.0202020202020204E-2</v>
      </c>
      <c r="T57" s="58">
        <v>2</v>
      </c>
      <c r="U57" s="57">
        <v>6.7340067340067337E-3</v>
      </c>
      <c r="V57" s="58">
        <v>1</v>
      </c>
      <c r="W57" s="57">
        <v>3.3670033670033669E-3</v>
      </c>
      <c r="X57" s="58">
        <v>0</v>
      </c>
      <c r="Y57" s="57">
        <v>0</v>
      </c>
      <c r="Z57" s="58">
        <v>0</v>
      </c>
      <c r="AA57" s="57">
        <v>0</v>
      </c>
      <c r="AB57" s="58">
        <v>1</v>
      </c>
      <c r="AC57" s="57">
        <v>3.3670033670033669E-3</v>
      </c>
      <c r="AD57" s="58">
        <v>0</v>
      </c>
      <c r="AE57" s="57">
        <v>0</v>
      </c>
      <c r="AF57" s="58">
        <v>0</v>
      </c>
      <c r="AG57" s="57">
        <v>0</v>
      </c>
      <c r="AH57" s="58">
        <v>0</v>
      </c>
      <c r="AI57" s="57">
        <v>0</v>
      </c>
      <c r="AJ57" s="58">
        <v>2</v>
      </c>
      <c r="AK57" s="57">
        <v>6.7340067340067337E-3</v>
      </c>
      <c r="AL57" s="58">
        <v>0</v>
      </c>
      <c r="AM57" s="57">
        <v>0</v>
      </c>
      <c r="AN57" s="58">
        <v>0</v>
      </c>
      <c r="AO57" s="57">
        <v>0</v>
      </c>
      <c r="AP57" s="58">
        <v>1</v>
      </c>
      <c r="AQ57" s="57">
        <v>3.3670033670033669E-3</v>
      </c>
      <c r="AR57" s="58">
        <v>0</v>
      </c>
      <c r="AS57" s="57">
        <v>0</v>
      </c>
    </row>
    <row r="58" spans="2:110" ht="18" x14ac:dyDescent="0.4">
      <c r="B58" s="54">
        <v>535</v>
      </c>
      <c r="C58" s="55" t="s">
        <v>177</v>
      </c>
      <c r="D58" s="56">
        <v>116</v>
      </c>
      <c r="E58" s="57">
        <v>0.31780821917808222</v>
      </c>
      <c r="F58" s="58">
        <v>101</v>
      </c>
      <c r="G58" s="57">
        <v>0.27671232876712326</v>
      </c>
      <c r="H58" s="58">
        <v>50</v>
      </c>
      <c r="I58" s="57">
        <v>0.13698630136986301</v>
      </c>
      <c r="J58" s="58">
        <v>40</v>
      </c>
      <c r="K58" s="57">
        <v>0.1095890410958904</v>
      </c>
      <c r="L58" s="58">
        <v>11</v>
      </c>
      <c r="M58" s="57">
        <v>3.0136986301369864E-2</v>
      </c>
      <c r="N58" s="58">
        <v>30</v>
      </c>
      <c r="O58" s="57">
        <v>8.2191780821917804E-2</v>
      </c>
      <c r="P58" s="58">
        <v>3</v>
      </c>
      <c r="Q58" s="57">
        <v>8.21917808219178E-3</v>
      </c>
      <c r="R58" s="58">
        <v>4</v>
      </c>
      <c r="S58" s="57">
        <v>1.0958904109589041E-2</v>
      </c>
      <c r="T58" s="58">
        <v>4</v>
      </c>
      <c r="U58" s="57">
        <v>1.0958904109589041E-2</v>
      </c>
      <c r="V58" s="58">
        <v>1</v>
      </c>
      <c r="W58" s="57">
        <v>2.7397260273972603E-3</v>
      </c>
      <c r="X58" s="58">
        <v>0</v>
      </c>
      <c r="Y58" s="57">
        <v>0</v>
      </c>
      <c r="Z58" s="58">
        <v>0</v>
      </c>
      <c r="AA58" s="57">
        <v>0</v>
      </c>
      <c r="AB58" s="58">
        <v>0</v>
      </c>
      <c r="AC58" s="57">
        <v>0</v>
      </c>
      <c r="AD58" s="58">
        <v>1</v>
      </c>
      <c r="AE58" s="57">
        <v>2.7397260273972603E-3</v>
      </c>
      <c r="AF58" s="58">
        <v>0</v>
      </c>
      <c r="AG58" s="57">
        <v>0</v>
      </c>
      <c r="AH58" s="58">
        <v>0</v>
      </c>
      <c r="AI58" s="57">
        <v>0</v>
      </c>
      <c r="AJ58" s="58">
        <v>3</v>
      </c>
      <c r="AK58" s="57">
        <v>8.21917808219178E-3</v>
      </c>
      <c r="AL58" s="58">
        <v>0</v>
      </c>
      <c r="AM58" s="57">
        <v>0</v>
      </c>
      <c r="AN58" s="58">
        <v>0</v>
      </c>
      <c r="AO58" s="57">
        <v>0</v>
      </c>
      <c r="AP58" s="58">
        <v>1</v>
      </c>
      <c r="AQ58" s="57">
        <v>2.7397260273972603E-3</v>
      </c>
      <c r="AR58" s="58">
        <v>0</v>
      </c>
      <c r="AS58" s="57">
        <v>0</v>
      </c>
    </row>
    <row r="59" spans="2:110" s="17" customFormat="1" ht="18" x14ac:dyDescent="0.4">
      <c r="B59" s="54">
        <v>536</v>
      </c>
      <c r="C59" s="55" t="s">
        <v>177</v>
      </c>
      <c r="D59" s="56">
        <v>89</v>
      </c>
      <c r="E59" s="57">
        <v>0.22646310432569974</v>
      </c>
      <c r="F59" s="58">
        <v>151</v>
      </c>
      <c r="G59" s="57">
        <v>0.38422391857506361</v>
      </c>
      <c r="H59" s="58">
        <v>69</v>
      </c>
      <c r="I59" s="57">
        <v>0.17557251908396945</v>
      </c>
      <c r="J59" s="58">
        <v>23</v>
      </c>
      <c r="K59" s="57">
        <v>5.8524173027989825E-2</v>
      </c>
      <c r="L59" s="58">
        <v>14</v>
      </c>
      <c r="M59" s="57">
        <v>3.5623409669211195E-2</v>
      </c>
      <c r="N59" s="58">
        <v>28</v>
      </c>
      <c r="O59" s="57">
        <v>7.124681933842239E-2</v>
      </c>
      <c r="P59" s="58">
        <v>4</v>
      </c>
      <c r="Q59" s="57">
        <v>1.0178117048346057E-2</v>
      </c>
      <c r="R59" s="58">
        <v>2</v>
      </c>
      <c r="S59" s="57">
        <v>5.0890585241730284E-3</v>
      </c>
      <c r="T59" s="58">
        <v>2</v>
      </c>
      <c r="U59" s="57">
        <v>5.0890585241730284E-3</v>
      </c>
      <c r="V59" s="58">
        <v>0</v>
      </c>
      <c r="W59" s="57">
        <v>0</v>
      </c>
      <c r="X59" s="58">
        <v>1</v>
      </c>
      <c r="Y59" s="57">
        <v>2.5445292620865142E-3</v>
      </c>
      <c r="Z59" s="58">
        <v>0</v>
      </c>
      <c r="AA59" s="57">
        <v>0</v>
      </c>
      <c r="AB59" s="58">
        <v>1</v>
      </c>
      <c r="AC59" s="57">
        <v>2.5445292620865142E-3</v>
      </c>
      <c r="AD59" s="58">
        <v>1</v>
      </c>
      <c r="AE59" s="57">
        <v>2.5445292620865142E-3</v>
      </c>
      <c r="AF59" s="58">
        <v>0</v>
      </c>
      <c r="AG59" s="57">
        <v>0</v>
      </c>
      <c r="AH59" s="58">
        <v>0</v>
      </c>
      <c r="AI59" s="57">
        <v>0</v>
      </c>
      <c r="AJ59" s="58">
        <v>5</v>
      </c>
      <c r="AK59" s="57">
        <v>1.2722646310432569E-2</v>
      </c>
      <c r="AL59" s="58">
        <v>0</v>
      </c>
      <c r="AM59" s="57">
        <v>0</v>
      </c>
      <c r="AN59" s="58">
        <v>0</v>
      </c>
      <c r="AO59" s="57">
        <v>0</v>
      </c>
      <c r="AP59" s="58">
        <v>2</v>
      </c>
      <c r="AQ59" s="57">
        <v>5.0890585241730284E-3</v>
      </c>
      <c r="AR59" s="58">
        <v>1</v>
      </c>
      <c r="AS59" s="57">
        <v>2.5445292620865142E-3</v>
      </c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</row>
    <row r="60" spans="2:110" ht="18" x14ac:dyDescent="0.4">
      <c r="B60" s="54">
        <v>591</v>
      </c>
      <c r="C60" s="55" t="s">
        <v>179</v>
      </c>
      <c r="D60" s="56">
        <v>127</v>
      </c>
      <c r="E60" s="57">
        <v>0.30975609756097561</v>
      </c>
      <c r="F60" s="58">
        <v>113</v>
      </c>
      <c r="G60" s="57">
        <v>0.275609756097561</v>
      </c>
      <c r="H60" s="58">
        <v>82</v>
      </c>
      <c r="I60" s="57">
        <v>0.2</v>
      </c>
      <c r="J60" s="58">
        <v>25</v>
      </c>
      <c r="K60" s="57">
        <v>6.097560975609756E-2</v>
      </c>
      <c r="L60" s="58">
        <v>16</v>
      </c>
      <c r="M60" s="57">
        <v>3.9024390243902439E-2</v>
      </c>
      <c r="N60" s="58">
        <v>19</v>
      </c>
      <c r="O60" s="57">
        <v>4.6341463414634146E-2</v>
      </c>
      <c r="P60" s="58">
        <v>7</v>
      </c>
      <c r="Q60" s="57">
        <v>1.7073170731707318E-2</v>
      </c>
      <c r="R60" s="58">
        <v>3</v>
      </c>
      <c r="S60" s="57">
        <v>7.3170731707317077E-3</v>
      </c>
      <c r="T60" s="58">
        <v>5</v>
      </c>
      <c r="U60" s="57">
        <v>1.2195121951219513E-2</v>
      </c>
      <c r="V60" s="58">
        <v>0</v>
      </c>
      <c r="W60" s="57">
        <v>0</v>
      </c>
      <c r="X60" s="58">
        <v>0</v>
      </c>
      <c r="Y60" s="57">
        <v>0</v>
      </c>
      <c r="Z60" s="58">
        <v>0</v>
      </c>
      <c r="AA60" s="57">
        <v>0</v>
      </c>
      <c r="AB60" s="58">
        <v>0</v>
      </c>
      <c r="AC60" s="57">
        <v>0</v>
      </c>
      <c r="AD60" s="58">
        <v>0</v>
      </c>
      <c r="AE60" s="57">
        <v>0</v>
      </c>
      <c r="AF60" s="58">
        <v>0</v>
      </c>
      <c r="AG60" s="57">
        <v>0</v>
      </c>
      <c r="AH60" s="58">
        <v>0</v>
      </c>
      <c r="AI60" s="57">
        <v>0</v>
      </c>
      <c r="AJ60" s="58">
        <v>6</v>
      </c>
      <c r="AK60" s="57">
        <v>1.4634146341463415E-2</v>
      </c>
      <c r="AL60" s="58">
        <v>0</v>
      </c>
      <c r="AM60" s="57">
        <v>0</v>
      </c>
      <c r="AN60" s="58">
        <v>0</v>
      </c>
      <c r="AO60" s="57">
        <v>0</v>
      </c>
      <c r="AP60" s="58">
        <v>6</v>
      </c>
      <c r="AQ60" s="57">
        <v>1.4634146341463415E-2</v>
      </c>
      <c r="AR60" s="58">
        <v>1</v>
      </c>
      <c r="AS60" s="57">
        <v>2.4390243902439024E-3</v>
      </c>
    </row>
    <row r="61" spans="2:110" ht="18" x14ac:dyDescent="0.4">
      <c r="B61" s="54">
        <v>592</v>
      </c>
      <c r="C61" s="55" t="s">
        <v>180</v>
      </c>
      <c r="D61" s="56">
        <v>168</v>
      </c>
      <c r="E61" s="57">
        <v>0.43864229765013057</v>
      </c>
      <c r="F61" s="58">
        <v>79</v>
      </c>
      <c r="G61" s="57">
        <v>0.20626631853785901</v>
      </c>
      <c r="H61" s="58">
        <v>42</v>
      </c>
      <c r="I61" s="57">
        <v>0.10966057441253264</v>
      </c>
      <c r="J61" s="58">
        <v>40</v>
      </c>
      <c r="K61" s="57">
        <v>0.10443864229765012</v>
      </c>
      <c r="L61" s="58">
        <v>25</v>
      </c>
      <c r="M61" s="57">
        <v>6.5274151436031339E-2</v>
      </c>
      <c r="N61" s="58">
        <v>16</v>
      </c>
      <c r="O61" s="57">
        <v>4.1775456919060053E-2</v>
      </c>
      <c r="P61" s="58">
        <v>4</v>
      </c>
      <c r="Q61" s="57">
        <v>1.0443864229765013E-2</v>
      </c>
      <c r="R61" s="58">
        <v>2</v>
      </c>
      <c r="S61" s="57">
        <v>5.2219321148825066E-3</v>
      </c>
      <c r="T61" s="58">
        <v>0</v>
      </c>
      <c r="U61" s="57">
        <v>0</v>
      </c>
      <c r="V61" s="58">
        <v>0</v>
      </c>
      <c r="W61" s="57">
        <v>0</v>
      </c>
      <c r="X61" s="58">
        <v>0</v>
      </c>
      <c r="Y61" s="57">
        <v>0</v>
      </c>
      <c r="Z61" s="58">
        <v>0</v>
      </c>
      <c r="AA61" s="57">
        <v>0</v>
      </c>
      <c r="AB61" s="58">
        <v>0</v>
      </c>
      <c r="AC61" s="57">
        <v>0</v>
      </c>
      <c r="AD61" s="58">
        <v>0</v>
      </c>
      <c r="AE61" s="57">
        <v>0</v>
      </c>
      <c r="AF61" s="58">
        <v>1</v>
      </c>
      <c r="AG61" s="57">
        <v>2.6109660574412533E-3</v>
      </c>
      <c r="AH61" s="58">
        <v>0</v>
      </c>
      <c r="AI61" s="57">
        <v>0</v>
      </c>
      <c r="AJ61" s="58">
        <v>4</v>
      </c>
      <c r="AK61" s="57">
        <v>1.0443864229765013E-2</v>
      </c>
      <c r="AL61" s="58">
        <v>0</v>
      </c>
      <c r="AM61" s="57">
        <v>0</v>
      </c>
      <c r="AN61" s="58">
        <v>0</v>
      </c>
      <c r="AO61" s="57">
        <v>0</v>
      </c>
      <c r="AP61" s="58">
        <v>2</v>
      </c>
      <c r="AQ61" s="57">
        <v>5.2219321148825066E-3</v>
      </c>
      <c r="AR61" s="58">
        <v>0</v>
      </c>
      <c r="AS61" s="57">
        <v>0</v>
      </c>
    </row>
    <row r="62" spans="2:110" ht="18" x14ac:dyDescent="0.4">
      <c r="B62" s="54">
        <v>593</v>
      </c>
      <c r="C62" s="55" t="s">
        <v>181</v>
      </c>
      <c r="D62" s="56">
        <v>229</v>
      </c>
      <c r="E62" s="57">
        <v>0.4103942652329749</v>
      </c>
      <c r="F62" s="58">
        <v>102</v>
      </c>
      <c r="G62" s="57">
        <v>0.18279569892473119</v>
      </c>
      <c r="H62" s="58">
        <v>89</v>
      </c>
      <c r="I62" s="57">
        <v>0.15949820788530467</v>
      </c>
      <c r="J62" s="58">
        <v>32</v>
      </c>
      <c r="K62" s="57">
        <v>5.7347670250896057E-2</v>
      </c>
      <c r="L62" s="58">
        <v>50</v>
      </c>
      <c r="M62" s="57">
        <v>8.9605734767025089E-2</v>
      </c>
      <c r="N62" s="58">
        <v>26</v>
      </c>
      <c r="O62" s="57">
        <v>4.6594982078853049E-2</v>
      </c>
      <c r="P62" s="58">
        <v>7</v>
      </c>
      <c r="Q62" s="57">
        <v>1.2544802867383513E-2</v>
      </c>
      <c r="R62" s="58">
        <v>6</v>
      </c>
      <c r="S62" s="57">
        <v>1.0752688172043012E-2</v>
      </c>
      <c r="T62" s="58">
        <v>4</v>
      </c>
      <c r="U62" s="57">
        <v>7.1684587813620072E-3</v>
      </c>
      <c r="V62" s="58">
        <v>1</v>
      </c>
      <c r="W62" s="57">
        <v>1.7921146953405018E-3</v>
      </c>
      <c r="X62" s="58">
        <v>1</v>
      </c>
      <c r="Y62" s="57">
        <v>1.7921146953405018E-3</v>
      </c>
      <c r="Z62" s="58">
        <v>0</v>
      </c>
      <c r="AA62" s="57">
        <v>0</v>
      </c>
      <c r="AB62" s="58">
        <v>1</v>
      </c>
      <c r="AC62" s="57">
        <v>1.7921146953405018E-3</v>
      </c>
      <c r="AD62" s="58">
        <v>0</v>
      </c>
      <c r="AE62" s="57">
        <v>0</v>
      </c>
      <c r="AF62" s="58">
        <v>0</v>
      </c>
      <c r="AG62" s="57">
        <v>0</v>
      </c>
      <c r="AH62" s="58">
        <v>0</v>
      </c>
      <c r="AI62" s="57">
        <v>0</v>
      </c>
      <c r="AJ62" s="58">
        <v>5</v>
      </c>
      <c r="AK62" s="57">
        <v>8.9605734767025085E-3</v>
      </c>
      <c r="AL62" s="58">
        <v>0</v>
      </c>
      <c r="AM62" s="57">
        <v>0</v>
      </c>
      <c r="AN62" s="58">
        <v>1</v>
      </c>
      <c r="AO62" s="57">
        <v>1.7921146953405018E-3</v>
      </c>
      <c r="AP62" s="58">
        <v>4</v>
      </c>
      <c r="AQ62" s="57">
        <v>7.1684587813620072E-3</v>
      </c>
      <c r="AR62" s="58">
        <v>0</v>
      </c>
      <c r="AS62" s="57">
        <v>0</v>
      </c>
    </row>
    <row r="63" spans="2:110" ht="18" x14ac:dyDescent="0.4">
      <c r="B63" s="54">
        <v>594</v>
      </c>
      <c r="C63" s="55" t="s">
        <v>182</v>
      </c>
      <c r="D63" s="56">
        <v>71</v>
      </c>
      <c r="E63" s="57">
        <v>0.27099236641221375</v>
      </c>
      <c r="F63" s="58">
        <v>82</v>
      </c>
      <c r="G63" s="57">
        <v>0.31297709923664124</v>
      </c>
      <c r="H63" s="58">
        <v>43</v>
      </c>
      <c r="I63" s="57">
        <v>0.16412213740458015</v>
      </c>
      <c r="J63" s="58">
        <v>20</v>
      </c>
      <c r="K63" s="57">
        <v>7.6335877862595422E-2</v>
      </c>
      <c r="L63" s="58">
        <v>3</v>
      </c>
      <c r="M63" s="57">
        <v>1.1450381679389313E-2</v>
      </c>
      <c r="N63" s="58">
        <v>17</v>
      </c>
      <c r="O63" s="57">
        <v>6.4885496183206104E-2</v>
      </c>
      <c r="P63" s="58">
        <v>8</v>
      </c>
      <c r="Q63" s="57">
        <v>3.0534351145038167E-2</v>
      </c>
      <c r="R63" s="58">
        <v>4</v>
      </c>
      <c r="S63" s="57">
        <v>1.5267175572519083E-2</v>
      </c>
      <c r="T63" s="58">
        <v>3</v>
      </c>
      <c r="U63" s="57">
        <v>1.1450381679389313E-2</v>
      </c>
      <c r="V63" s="58">
        <v>1</v>
      </c>
      <c r="W63" s="57">
        <v>3.8167938931297708E-3</v>
      </c>
      <c r="X63" s="58">
        <v>2</v>
      </c>
      <c r="Y63" s="57">
        <v>7.6335877862595417E-3</v>
      </c>
      <c r="Z63" s="58">
        <v>1</v>
      </c>
      <c r="AA63" s="57">
        <v>3.8167938931297708E-3</v>
      </c>
      <c r="AB63" s="58">
        <v>0</v>
      </c>
      <c r="AC63" s="57">
        <v>0</v>
      </c>
      <c r="AD63" s="58">
        <v>0</v>
      </c>
      <c r="AE63" s="57">
        <v>0</v>
      </c>
      <c r="AF63" s="58">
        <v>1</v>
      </c>
      <c r="AG63" s="57">
        <v>3.8167938931297708E-3</v>
      </c>
      <c r="AH63" s="58">
        <v>1</v>
      </c>
      <c r="AI63" s="57">
        <v>3.8167938931297708E-3</v>
      </c>
      <c r="AJ63" s="58">
        <v>2</v>
      </c>
      <c r="AK63" s="57">
        <v>7.6335877862595417E-3</v>
      </c>
      <c r="AL63" s="58">
        <v>1</v>
      </c>
      <c r="AM63" s="57">
        <v>3.8167938931297708E-3</v>
      </c>
      <c r="AN63" s="58">
        <v>0</v>
      </c>
      <c r="AO63" s="57">
        <v>0</v>
      </c>
      <c r="AP63" s="58">
        <v>0</v>
      </c>
      <c r="AQ63" s="57">
        <v>0</v>
      </c>
      <c r="AR63" s="58">
        <v>2</v>
      </c>
      <c r="AS63" s="57">
        <v>7.6335877862595417E-3</v>
      </c>
    </row>
    <row r="64" spans="2:110" ht="18" x14ac:dyDescent="0.4">
      <c r="B64" s="54">
        <v>595</v>
      </c>
      <c r="C64" s="55" t="s">
        <v>183</v>
      </c>
      <c r="D64" s="56">
        <v>51</v>
      </c>
      <c r="E64" s="57">
        <v>0.18545454545454546</v>
      </c>
      <c r="F64" s="58">
        <v>89</v>
      </c>
      <c r="G64" s="57">
        <v>0.32363636363636361</v>
      </c>
      <c r="H64" s="58">
        <v>49</v>
      </c>
      <c r="I64" s="57">
        <v>0.17818181818181819</v>
      </c>
      <c r="J64" s="58">
        <v>15</v>
      </c>
      <c r="K64" s="57">
        <v>5.4545454545454543E-2</v>
      </c>
      <c r="L64" s="58">
        <v>6</v>
      </c>
      <c r="M64" s="57">
        <v>2.181818181818182E-2</v>
      </c>
      <c r="N64" s="58">
        <v>37</v>
      </c>
      <c r="O64" s="57">
        <v>0.13454545454545455</v>
      </c>
      <c r="P64" s="58">
        <v>7</v>
      </c>
      <c r="Q64" s="57">
        <v>2.5454545454545455E-2</v>
      </c>
      <c r="R64" s="58">
        <v>6</v>
      </c>
      <c r="S64" s="57">
        <v>2.181818181818182E-2</v>
      </c>
      <c r="T64" s="58">
        <v>6</v>
      </c>
      <c r="U64" s="57">
        <v>2.181818181818182E-2</v>
      </c>
      <c r="V64" s="58">
        <v>1</v>
      </c>
      <c r="W64" s="57">
        <v>3.6363636363636364E-3</v>
      </c>
      <c r="X64" s="58">
        <v>2</v>
      </c>
      <c r="Y64" s="57">
        <v>7.2727272727272727E-3</v>
      </c>
      <c r="Z64" s="58">
        <v>0</v>
      </c>
      <c r="AA64" s="57">
        <v>0</v>
      </c>
      <c r="AB64" s="58">
        <v>1</v>
      </c>
      <c r="AC64" s="57">
        <v>3.6363636363636364E-3</v>
      </c>
      <c r="AD64" s="58">
        <v>0</v>
      </c>
      <c r="AE64" s="57">
        <v>0</v>
      </c>
      <c r="AF64" s="58">
        <v>0</v>
      </c>
      <c r="AG64" s="57">
        <v>0</v>
      </c>
      <c r="AH64" s="58">
        <v>0</v>
      </c>
      <c r="AI64" s="57">
        <v>0</v>
      </c>
      <c r="AJ64" s="58">
        <v>1</v>
      </c>
      <c r="AK64" s="57">
        <v>3.6363636363636364E-3</v>
      </c>
      <c r="AL64" s="58">
        <v>0</v>
      </c>
      <c r="AM64" s="57">
        <v>0</v>
      </c>
      <c r="AN64" s="58">
        <v>0</v>
      </c>
      <c r="AO64" s="57">
        <v>0</v>
      </c>
      <c r="AP64" s="58">
        <v>1</v>
      </c>
      <c r="AQ64" s="57">
        <v>3.6363636363636364E-3</v>
      </c>
      <c r="AR64" s="58">
        <v>3</v>
      </c>
      <c r="AS64" s="57">
        <v>1.090909090909091E-2</v>
      </c>
    </row>
    <row r="65" spans="2:110" ht="18" x14ac:dyDescent="0.4">
      <c r="B65" s="54">
        <v>596</v>
      </c>
      <c r="C65" s="55" t="s">
        <v>184</v>
      </c>
      <c r="D65" s="56">
        <v>93</v>
      </c>
      <c r="E65" s="57">
        <v>0.22906403940886699</v>
      </c>
      <c r="F65" s="58">
        <v>137</v>
      </c>
      <c r="G65" s="57">
        <v>0.33743842364532017</v>
      </c>
      <c r="H65" s="58">
        <v>82</v>
      </c>
      <c r="I65" s="57">
        <v>0.2019704433497537</v>
      </c>
      <c r="J65" s="58">
        <v>23</v>
      </c>
      <c r="K65" s="57">
        <v>5.6650246305418719E-2</v>
      </c>
      <c r="L65" s="58">
        <v>14</v>
      </c>
      <c r="M65" s="57">
        <v>3.4482758620689655E-2</v>
      </c>
      <c r="N65" s="58">
        <v>25</v>
      </c>
      <c r="O65" s="57">
        <v>6.1576354679802957E-2</v>
      </c>
      <c r="P65" s="58">
        <v>11</v>
      </c>
      <c r="Q65" s="57">
        <v>2.7093596059113302E-2</v>
      </c>
      <c r="R65" s="58">
        <v>2</v>
      </c>
      <c r="S65" s="57">
        <v>4.9261083743842365E-3</v>
      </c>
      <c r="T65" s="58">
        <v>2</v>
      </c>
      <c r="U65" s="57">
        <v>4.9261083743842365E-3</v>
      </c>
      <c r="V65" s="58">
        <v>0</v>
      </c>
      <c r="W65" s="57">
        <v>0</v>
      </c>
      <c r="X65" s="58">
        <v>2</v>
      </c>
      <c r="Y65" s="57">
        <v>4.9261083743842365E-3</v>
      </c>
      <c r="Z65" s="58">
        <v>1</v>
      </c>
      <c r="AA65" s="57">
        <v>2.4630541871921183E-3</v>
      </c>
      <c r="AB65" s="58">
        <v>2</v>
      </c>
      <c r="AC65" s="57">
        <v>4.9261083743842365E-3</v>
      </c>
      <c r="AD65" s="58">
        <v>0</v>
      </c>
      <c r="AE65" s="57">
        <v>0</v>
      </c>
      <c r="AF65" s="58">
        <v>0</v>
      </c>
      <c r="AG65" s="57">
        <v>0</v>
      </c>
      <c r="AH65" s="58">
        <v>0</v>
      </c>
      <c r="AI65" s="57">
        <v>0</v>
      </c>
      <c r="AJ65" s="58">
        <v>4</v>
      </c>
      <c r="AK65" s="57">
        <v>9.852216748768473E-3</v>
      </c>
      <c r="AL65" s="58">
        <v>1</v>
      </c>
      <c r="AM65" s="57">
        <v>2.4630541871921183E-3</v>
      </c>
      <c r="AN65" s="58">
        <v>0</v>
      </c>
      <c r="AO65" s="57">
        <v>0</v>
      </c>
      <c r="AP65" s="58">
        <v>6</v>
      </c>
      <c r="AQ65" s="57">
        <v>1.4778325123152709E-2</v>
      </c>
      <c r="AR65" s="58">
        <v>1</v>
      </c>
      <c r="AS65" s="57">
        <v>2.4630541871921183E-3</v>
      </c>
    </row>
    <row r="66" spans="2:110" s="17" customFormat="1" ht="18" x14ac:dyDescent="0.4">
      <c r="B66" s="54">
        <v>597</v>
      </c>
      <c r="C66" s="55" t="s">
        <v>185</v>
      </c>
      <c r="D66" s="56">
        <v>119</v>
      </c>
      <c r="E66" s="57">
        <v>0.29675810473815462</v>
      </c>
      <c r="F66" s="58">
        <v>118</v>
      </c>
      <c r="G66" s="57">
        <v>0.29426433915211969</v>
      </c>
      <c r="H66" s="58">
        <v>68</v>
      </c>
      <c r="I66" s="57">
        <v>0.16957605985037408</v>
      </c>
      <c r="J66" s="58">
        <v>26</v>
      </c>
      <c r="K66" s="57">
        <v>6.4837905236907731E-2</v>
      </c>
      <c r="L66" s="58">
        <v>24</v>
      </c>
      <c r="M66" s="57">
        <v>5.9850374064837904E-2</v>
      </c>
      <c r="N66" s="58">
        <v>21</v>
      </c>
      <c r="O66" s="57">
        <v>5.2369077306733167E-2</v>
      </c>
      <c r="P66" s="58">
        <v>4</v>
      </c>
      <c r="Q66" s="57">
        <v>9.9750623441396506E-3</v>
      </c>
      <c r="R66" s="58">
        <v>3</v>
      </c>
      <c r="S66" s="57">
        <v>7.481296758104738E-3</v>
      </c>
      <c r="T66" s="58">
        <v>4</v>
      </c>
      <c r="U66" s="57">
        <v>9.9750623441396506E-3</v>
      </c>
      <c r="V66" s="58">
        <v>3</v>
      </c>
      <c r="W66" s="57">
        <v>7.481296758104738E-3</v>
      </c>
      <c r="X66" s="58">
        <v>1</v>
      </c>
      <c r="Y66" s="57">
        <v>2.4937655860349127E-3</v>
      </c>
      <c r="Z66" s="58">
        <v>0</v>
      </c>
      <c r="AA66" s="57">
        <v>0</v>
      </c>
      <c r="AB66" s="58">
        <v>1</v>
      </c>
      <c r="AC66" s="57">
        <v>2.4937655860349127E-3</v>
      </c>
      <c r="AD66" s="58">
        <v>2</v>
      </c>
      <c r="AE66" s="57">
        <v>4.9875311720698253E-3</v>
      </c>
      <c r="AF66" s="58">
        <v>0</v>
      </c>
      <c r="AG66" s="57">
        <v>0</v>
      </c>
      <c r="AH66" s="58">
        <v>0</v>
      </c>
      <c r="AI66" s="57">
        <v>0</v>
      </c>
      <c r="AJ66" s="58">
        <v>1</v>
      </c>
      <c r="AK66" s="57">
        <v>2.4937655860349127E-3</v>
      </c>
      <c r="AL66" s="58">
        <v>0</v>
      </c>
      <c r="AM66" s="57">
        <v>0</v>
      </c>
      <c r="AN66" s="58">
        <v>0</v>
      </c>
      <c r="AO66" s="57">
        <v>0</v>
      </c>
      <c r="AP66" s="58">
        <v>4</v>
      </c>
      <c r="AQ66" s="57">
        <v>9.9750623441396506E-3</v>
      </c>
      <c r="AR66" s="58">
        <v>2</v>
      </c>
      <c r="AS66" s="57">
        <v>4.9875311720698253E-3</v>
      </c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</row>
    <row r="67" spans="2:110" s="17" customFormat="1" ht="18.75" customHeight="1" x14ac:dyDescent="0.4">
      <c r="B67" s="60" t="s">
        <v>49</v>
      </c>
      <c r="C67" s="61" t="s">
        <v>50</v>
      </c>
      <c r="D67" s="62">
        <v>1886</v>
      </c>
      <c r="E67" s="63">
        <v>0.28403614457831328</v>
      </c>
      <c r="F67" s="62">
        <v>1882</v>
      </c>
      <c r="G67" s="63">
        <v>0.28343373493975904</v>
      </c>
      <c r="H67" s="62">
        <v>1042</v>
      </c>
      <c r="I67" s="63">
        <v>0.15692771084337348</v>
      </c>
      <c r="J67" s="62">
        <v>565</v>
      </c>
      <c r="K67" s="63">
        <v>8.5090361445783136E-2</v>
      </c>
      <c r="L67" s="62">
        <v>315</v>
      </c>
      <c r="M67" s="63">
        <v>4.7439759036144578E-2</v>
      </c>
      <c r="N67" s="62">
        <v>480</v>
      </c>
      <c r="O67" s="63">
        <v>7.2289156626506021E-2</v>
      </c>
      <c r="P67" s="62">
        <v>121</v>
      </c>
      <c r="Q67" s="63">
        <v>1.8222891566265061E-2</v>
      </c>
      <c r="R67" s="62">
        <v>89</v>
      </c>
      <c r="S67" s="63">
        <v>1.3403614457831326E-2</v>
      </c>
      <c r="T67" s="62">
        <v>59</v>
      </c>
      <c r="U67" s="63">
        <v>8.885542168674699E-3</v>
      </c>
      <c r="V67" s="62">
        <v>18</v>
      </c>
      <c r="W67" s="63">
        <v>2.7108433734939759E-3</v>
      </c>
      <c r="X67" s="62">
        <v>15</v>
      </c>
      <c r="Y67" s="63">
        <v>2.2590361445783132E-3</v>
      </c>
      <c r="Z67" s="62">
        <v>6</v>
      </c>
      <c r="AA67" s="63">
        <v>9.0361445783132533E-4</v>
      </c>
      <c r="AB67" s="62">
        <v>16</v>
      </c>
      <c r="AC67" s="63">
        <v>2.4096385542168677E-3</v>
      </c>
      <c r="AD67" s="62">
        <v>10</v>
      </c>
      <c r="AE67" s="63">
        <v>1.5060240963855422E-3</v>
      </c>
      <c r="AF67" s="62">
        <v>3</v>
      </c>
      <c r="AG67" s="63">
        <v>4.5180722891566266E-4</v>
      </c>
      <c r="AH67" s="62">
        <v>2</v>
      </c>
      <c r="AI67" s="63">
        <v>3.0120481927710846E-4</v>
      </c>
      <c r="AJ67" s="62">
        <v>60</v>
      </c>
      <c r="AK67" s="63">
        <v>9.0361445783132526E-3</v>
      </c>
      <c r="AL67" s="62">
        <v>4</v>
      </c>
      <c r="AM67" s="63">
        <v>6.0240963855421692E-4</v>
      </c>
      <c r="AN67" s="62">
        <v>2</v>
      </c>
      <c r="AO67" s="63">
        <v>3.0120481927710846E-4</v>
      </c>
      <c r="AP67" s="62">
        <v>49</v>
      </c>
      <c r="AQ67" s="63">
        <v>7.3795180722891563E-3</v>
      </c>
      <c r="AR67" s="62">
        <v>16</v>
      </c>
      <c r="AS67" s="63">
        <v>2.4096385542168677E-3</v>
      </c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</row>
    <row r="68" spans="2:110" ht="18" x14ac:dyDescent="0.4">
      <c r="B68" s="54">
        <v>611</v>
      </c>
      <c r="C68" s="55" t="s">
        <v>177</v>
      </c>
      <c r="D68" s="56">
        <v>117</v>
      </c>
      <c r="E68" s="57">
        <v>0.31536388140161725</v>
      </c>
      <c r="F68" s="58">
        <v>64</v>
      </c>
      <c r="G68" s="57">
        <v>0.1725067385444744</v>
      </c>
      <c r="H68" s="58">
        <v>66</v>
      </c>
      <c r="I68" s="57">
        <v>0.17789757412398921</v>
      </c>
      <c r="J68" s="58">
        <v>56</v>
      </c>
      <c r="K68" s="57">
        <v>0.15094339622641509</v>
      </c>
      <c r="L68" s="58">
        <v>18</v>
      </c>
      <c r="M68" s="57">
        <v>4.8517520215633422E-2</v>
      </c>
      <c r="N68" s="58">
        <v>15</v>
      </c>
      <c r="O68" s="57">
        <v>4.0431266846361183E-2</v>
      </c>
      <c r="P68" s="58">
        <v>19</v>
      </c>
      <c r="Q68" s="57">
        <v>5.1212938005390833E-2</v>
      </c>
      <c r="R68" s="58">
        <v>5</v>
      </c>
      <c r="S68" s="57">
        <v>1.3477088948787063E-2</v>
      </c>
      <c r="T68" s="58">
        <v>4</v>
      </c>
      <c r="U68" s="57">
        <v>1.078167115902965E-2</v>
      </c>
      <c r="V68" s="58">
        <v>0</v>
      </c>
      <c r="W68" s="57">
        <v>0</v>
      </c>
      <c r="X68" s="58">
        <v>0</v>
      </c>
      <c r="Y68" s="57">
        <v>0</v>
      </c>
      <c r="Z68" s="58">
        <v>0</v>
      </c>
      <c r="AA68" s="57">
        <v>0</v>
      </c>
      <c r="AB68" s="58">
        <v>0</v>
      </c>
      <c r="AC68" s="57">
        <v>0</v>
      </c>
      <c r="AD68" s="58">
        <v>1</v>
      </c>
      <c r="AE68" s="57">
        <v>2.6954177897574125E-3</v>
      </c>
      <c r="AF68" s="58">
        <v>0</v>
      </c>
      <c r="AG68" s="57">
        <v>0</v>
      </c>
      <c r="AH68" s="58">
        <v>0</v>
      </c>
      <c r="AI68" s="57">
        <v>0</v>
      </c>
      <c r="AJ68" s="58">
        <v>2</v>
      </c>
      <c r="AK68" s="57">
        <v>5.3908355795148251E-3</v>
      </c>
      <c r="AL68" s="58">
        <v>0</v>
      </c>
      <c r="AM68" s="57">
        <v>0</v>
      </c>
      <c r="AN68" s="58">
        <v>1</v>
      </c>
      <c r="AO68" s="57">
        <v>2.6954177897574125E-3</v>
      </c>
      <c r="AP68" s="58">
        <v>3</v>
      </c>
      <c r="AQ68" s="57">
        <v>8.0862533692722376E-3</v>
      </c>
      <c r="AR68" s="58">
        <v>0</v>
      </c>
      <c r="AS68" s="57">
        <v>0</v>
      </c>
    </row>
    <row r="69" spans="2:110" ht="18" x14ac:dyDescent="0.4">
      <c r="B69" s="54">
        <v>621</v>
      </c>
      <c r="C69" s="55" t="s">
        <v>186</v>
      </c>
      <c r="D69" s="56">
        <v>230</v>
      </c>
      <c r="E69" s="57">
        <v>0.41666666666666669</v>
      </c>
      <c r="F69" s="58">
        <v>119</v>
      </c>
      <c r="G69" s="57">
        <v>0.21557971014492755</v>
      </c>
      <c r="H69" s="58">
        <v>76</v>
      </c>
      <c r="I69" s="57">
        <v>0.13768115942028986</v>
      </c>
      <c r="J69" s="58">
        <v>59</v>
      </c>
      <c r="K69" s="57">
        <v>0.1068840579710145</v>
      </c>
      <c r="L69" s="58">
        <v>24</v>
      </c>
      <c r="M69" s="57">
        <v>4.3478260869565216E-2</v>
      </c>
      <c r="N69" s="58">
        <v>11</v>
      </c>
      <c r="O69" s="57">
        <v>1.9927536231884056E-2</v>
      </c>
      <c r="P69" s="58">
        <v>11</v>
      </c>
      <c r="Q69" s="57">
        <v>1.9927536231884056E-2</v>
      </c>
      <c r="R69" s="58">
        <v>9</v>
      </c>
      <c r="S69" s="57">
        <v>1.6304347826086956E-2</v>
      </c>
      <c r="T69" s="58">
        <v>2</v>
      </c>
      <c r="U69" s="57">
        <v>3.6231884057971015E-3</v>
      </c>
      <c r="V69" s="58">
        <v>1</v>
      </c>
      <c r="W69" s="57">
        <v>1.8115942028985507E-3</v>
      </c>
      <c r="X69" s="58">
        <v>1</v>
      </c>
      <c r="Y69" s="57">
        <v>1.8115942028985507E-3</v>
      </c>
      <c r="Z69" s="58">
        <v>0</v>
      </c>
      <c r="AA69" s="57">
        <v>0</v>
      </c>
      <c r="AB69" s="58">
        <v>1</v>
      </c>
      <c r="AC69" s="57">
        <v>1.8115942028985507E-3</v>
      </c>
      <c r="AD69" s="58">
        <v>0</v>
      </c>
      <c r="AE69" s="57">
        <v>0</v>
      </c>
      <c r="AF69" s="58">
        <v>1</v>
      </c>
      <c r="AG69" s="57">
        <v>1.8115942028985507E-3</v>
      </c>
      <c r="AH69" s="58">
        <v>1</v>
      </c>
      <c r="AI69" s="57">
        <v>1.8115942028985507E-3</v>
      </c>
      <c r="AJ69" s="58">
        <v>4</v>
      </c>
      <c r="AK69" s="57">
        <v>7.246376811594203E-3</v>
      </c>
      <c r="AL69" s="58">
        <v>1</v>
      </c>
      <c r="AM69" s="57">
        <v>1.8115942028985507E-3</v>
      </c>
      <c r="AN69" s="58">
        <v>0</v>
      </c>
      <c r="AO69" s="57">
        <v>0</v>
      </c>
      <c r="AP69" s="58">
        <v>1</v>
      </c>
      <c r="AQ69" s="57">
        <v>1.8115942028985507E-3</v>
      </c>
      <c r="AR69" s="58">
        <v>0</v>
      </c>
      <c r="AS69" s="57">
        <v>0</v>
      </c>
    </row>
    <row r="70" spans="2:110" ht="18" x14ac:dyDescent="0.4">
      <c r="B70" s="54">
        <v>622</v>
      </c>
      <c r="C70" s="55" t="s">
        <v>186</v>
      </c>
      <c r="D70" s="56">
        <v>196</v>
      </c>
      <c r="E70" s="57">
        <v>0.37476099426386233</v>
      </c>
      <c r="F70" s="58">
        <v>109</v>
      </c>
      <c r="G70" s="57">
        <v>0.2084130019120459</v>
      </c>
      <c r="H70" s="58">
        <v>70</v>
      </c>
      <c r="I70" s="57">
        <v>0.13384321223709369</v>
      </c>
      <c r="J70" s="58">
        <v>56</v>
      </c>
      <c r="K70" s="57">
        <v>0.10707456978967496</v>
      </c>
      <c r="L70" s="58">
        <v>34</v>
      </c>
      <c r="M70" s="57">
        <v>6.5009560229445512E-2</v>
      </c>
      <c r="N70" s="58">
        <v>25</v>
      </c>
      <c r="O70" s="57">
        <v>4.780114722753346E-2</v>
      </c>
      <c r="P70" s="58">
        <v>10</v>
      </c>
      <c r="Q70" s="57">
        <v>1.9120458891013385E-2</v>
      </c>
      <c r="R70" s="58">
        <v>3</v>
      </c>
      <c r="S70" s="57">
        <v>5.7361376673040155E-3</v>
      </c>
      <c r="T70" s="58">
        <v>3</v>
      </c>
      <c r="U70" s="57">
        <v>5.7361376673040155E-3</v>
      </c>
      <c r="V70" s="58">
        <v>3</v>
      </c>
      <c r="W70" s="57">
        <v>5.7361376673040155E-3</v>
      </c>
      <c r="X70" s="58">
        <v>1</v>
      </c>
      <c r="Y70" s="57">
        <v>1.9120458891013384E-3</v>
      </c>
      <c r="Z70" s="58">
        <v>1</v>
      </c>
      <c r="AA70" s="57">
        <v>1.9120458891013384E-3</v>
      </c>
      <c r="AB70" s="58">
        <v>0</v>
      </c>
      <c r="AC70" s="57">
        <v>0</v>
      </c>
      <c r="AD70" s="58">
        <v>0</v>
      </c>
      <c r="AE70" s="57">
        <v>0</v>
      </c>
      <c r="AF70" s="58">
        <v>0</v>
      </c>
      <c r="AG70" s="57">
        <v>0</v>
      </c>
      <c r="AH70" s="58">
        <v>0</v>
      </c>
      <c r="AI70" s="57">
        <v>0</v>
      </c>
      <c r="AJ70" s="58">
        <v>9</v>
      </c>
      <c r="AK70" s="57">
        <v>1.7208413001912046E-2</v>
      </c>
      <c r="AL70" s="58">
        <v>0</v>
      </c>
      <c r="AM70" s="57">
        <v>0</v>
      </c>
      <c r="AN70" s="58">
        <v>0</v>
      </c>
      <c r="AO70" s="57">
        <v>0</v>
      </c>
      <c r="AP70" s="58">
        <v>3</v>
      </c>
      <c r="AQ70" s="57">
        <v>5.7361376673040155E-3</v>
      </c>
      <c r="AR70" s="58">
        <v>0</v>
      </c>
      <c r="AS70" s="57">
        <v>0</v>
      </c>
    </row>
    <row r="71" spans="2:110" s="17" customFormat="1" ht="18" x14ac:dyDescent="0.4">
      <c r="B71" s="54">
        <v>691</v>
      </c>
      <c r="C71" s="55" t="s">
        <v>187</v>
      </c>
      <c r="D71" s="56">
        <v>226</v>
      </c>
      <c r="E71" s="57">
        <v>0.38632478632478634</v>
      </c>
      <c r="F71" s="58">
        <v>107</v>
      </c>
      <c r="G71" s="57">
        <v>0.18290598290598289</v>
      </c>
      <c r="H71" s="58">
        <v>123</v>
      </c>
      <c r="I71" s="57">
        <v>0.21025641025641026</v>
      </c>
      <c r="J71" s="58">
        <v>48</v>
      </c>
      <c r="K71" s="57">
        <v>8.2051282051282051E-2</v>
      </c>
      <c r="L71" s="58">
        <v>32</v>
      </c>
      <c r="M71" s="57">
        <v>5.4700854700854701E-2</v>
      </c>
      <c r="N71" s="58">
        <v>23</v>
      </c>
      <c r="O71" s="57">
        <v>3.9316239316239315E-2</v>
      </c>
      <c r="P71" s="58">
        <v>8</v>
      </c>
      <c r="Q71" s="57">
        <v>1.3675213675213675E-2</v>
      </c>
      <c r="R71" s="58">
        <v>3</v>
      </c>
      <c r="S71" s="57">
        <v>5.1282051282051282E-3</v>
      </c>
      <c r="T71" s="58">
        <v>5</v>
      </c>
      <c r="U71" s="57">
        <v>8.5470085470085479E-3</v>
      </c>
      <c r="V71" s="58">
        <v>0</v>
      </c>
      <c r="W71" s="57">
        <v>0</v>
      </c>
      <c r="X71" s="58">
        <v>0</v>
      </c>
      <c r="Y71" s="57">
        <v>0</v>
      </c>
      <c r="Z71" s="58">
        <v>0</v>
      </c>
      <c r="AA71" s="57">
        <v>0</v>
      </c>
      <c r="AB71" s="58">
        <v>1</v>
      </c>
      <c r="AC71" s="57">
        <v>1.7094017094017094E-3</v>
      </c>
      <c r="AD71" s="58">
        <v>0</v>
      </c>
      <c r="AE71" s="57">
        <v>0</v>
      </c>
      <c r="AF71" s="58">
        <v>0</v>
      </c>
      <c r="AG71" s="57">
        <v>0</v>
      </c>
      <c r="AH71" s="58">
        <v>1</v>
      </c>
      <c r="AI71" s="57">
        <v>1.7094017094017094E-3</v>
      </c>
      <c r="AJ71" s="58">
        <v>6</v>
      </c>
      <c r="AK71" s="57">
        <v>1.0256410256410256E-2</v>
      </c>
      <c r="AL71" s="58">
        <v>0</v>
      </c>
      <c r="AM71" s="57">
        <v>0</v>
      </c>
      <c r="AN71" s="58">
        <v>0</v>
      </c>
      <c r="AO71" s="57">
        <v>0</v>
      </c>
      <c r="AP71" s="58">
        <v>2</v>
      </c>
      <c r="AQ71" s="57">
        <v>3.4188034188034188E-3</v>
      </c>
      <c r="AR71" s="58">
        <v>0</v>
      </c>
      <c r="AS71" s="57">
        <v>0</v>
      </c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</row>
    <row r="72" spans="2:110" ht="18" x14ac:dyDescent="0.4">
      <c r="B72" s="54">
        <v>692</v>
      </c>
      <c r="C72" s="55" t="s">
        <v>188</v>
      </c>
      <c r="D72" s="56">
        <v>128</v>
      </c>
      <c r="E72" s="57">
        <v>0.43986254295532645</v>
      </c>
      <c r="F72" s="58">
        <v>47</v>
      </c>
      <c r="G72" s="57">
        <v>0.16151202749140894</v>
      </c>
      <c r="H72" s="58">
        <v>40</v>
      </c>
      <c r="I72" s="57">
        <v>0.13745704467353953</v>
      </c>
      <c r="J72" s="58">
        <v>30</v>
      </c>
      <c r="K72" s="57">
        <v>0.10309278350515463</v>
      </c>
      <c r="L72" s="58">
        <v>27</v>
      </c>
      <c r="M72" s="57">
        <v>9.2783505154639179E-2</v>
      </c>
      <c r="N72" s="58">
        <v>6</v>
      </c>
      <c r="O72" s="57">
        <v>2.0618556701030927E-2</v>
      </c>
      <c r="P72" s="58">
        <v>3</v>
      </c>
      <c r="Q72" s="57">
        <v>1.0309278350515464E-2</v>
      </c>
      <c r="R72" s="58">
        <v>3</v>
      </c>
      <c r="S72" s="57">
        <v>1.0309278350515464E-2</v>
      </c>
      <c r="T72" s="58">
        <v>0</v>
      </c>
      <c r="U72" s="57">
        <v>0</v>
      </c>
      <c r="V72" s="58">
        <v>2</v>
      </c>
      <c r="W72" s="57">
        <v>6.8728522336769758E-3</v>
      </c>
      <c r="X72" s="58">
        <v>0</v>
      </c>
      <c r="Y72" s="57">
        <v>0</v>
      </c>
      <c r="Z72" s="58">
        <v>0</v>
      </c>
      <c r="AA72" s="57">
        <v>0</v>
      </c>
      <c r="AB72" s="58">
        <v>1</v>
      </c>
      <c r="AC72" s="57">
        <v>3.4364261168384879E-3</v>
      </c>
      <c r="AD72" s="58">
        <v>0</v>
      </c>
      <c r="AE72" s="57">
        <v>0</v>
      </c>
      <c r="AF72" s="58">
        <v>0</v>
      </c>
      <c r="AG72" s="57">
        <v>0</v>
      </c>
      <c r="AH72" s="58">
        <v>1</v>
      </c>
      <c r="AI72" s="57">
        <v>3.4364261168384879E-3</v>
      </c>
      <c r="AJ72" s="58">
        <v>1</v>
      </c>
      <c r="AK72" s="57">
        <v>3.4364261168384879E-3</v>
      </c>
      <c r="AL72" s="58">
        <v>0</v>
      </c>
      <c r="AM72" s="57">
        <v>0</v>
      </c>
      <c r="AN72" s="58">
        <v>0</v>
      </c>
      <c r="AO72" s="57">
        <v>0</v>
      </c>
      <c r="AP72" s="58">
        <v>2</v>
      </c>
      <c r="AQ72" s="57">
        <v>6.8728522336769758E-3</v>
      </c>
      <c r="AR72" s="58">
        <v>0</v>
      </c>
      <c r="AS72" s="57">
        <v>0</v>
      </c>
    </row>
    <row r="73" spans="2:110" ht="18.75" customHeight="1" x14ac:dyDescent="0.4">
      <c r="B73" s="60" t="s">
        <v>51</v>
      </c>
      <c r="C73" s="61" t="s">
        <v>52</v>
      </c>
      <c r="D73" s="62">
        <v>897</v>
      </c>
      <c r="E73" s="63">
        <v>0.3863049095607235</v>
      </c>
      <c r="F73" s="62">
        <v>446</v>
      </c>
      <c r="G73" s="63">
        <v>0.19207579672695951</v>
      </c>
      <c r="H73" s="62">
        <v>375</v>
      </c>
      <c r="I73" s="63">
        <v>0.16149870801033592</v>
      </c>
      <c r="J73" s="62">
        <v>249</v>
      </c>
      <c r="K73" s="63">
        <v>0.10723514211886305</v>
      </c>
      <c r="L73" s="62">
        <v>135</v>
      </c>
      <c r="M73" s="63">
        <v>5.8139534883720929E-2</v>
      </c>
      <c r="N73" s="62">
        <v>80</v>
      </c>
      <c r="O73" s="63">
        <v>3.4453057708871665E-2</v>
      </c>
      <c r="P73" s="62">
        <v>51</v>
      </c>
      <c r="Q73" s="63">
        <v>2.1963824289405683E-2</v>
      </c>
      <c r="R73" s="62">
        <v>23</v>
      </c>
      <c r="S73" s="63">
        <v>9.905254091300603E-3</v>
      </c>
      <c r="T73" s="62">
        <v>14</v>
      </c>
      <c r="U73" s="63">
        <v>6.029285099052541E-3</v>
      </c>
      <c r="V73" s="62">
        <v>6</v>
      </c>
      <c r="W73" s="63">
        <v>2.5839793281653748E-3</v>
      </c>
      <c r="X73" s="62">
        <v>2</v>
      </c>
      <c r="Y73" s="63">
        <v>8.6132644272179156E-4</v>
      </c>
      <c r="Z73" s="62">
        <v>1</v>
      </c>
      <c r="AA73" s="63">
        <v>4.3066322136089578E-4</v>
      </c>
      <c r="AB73" s="62">
        <v>3</v>
      </c>
      <c r="AC73" s="63">
        <v>1.2919896640826874E-3</v>
      </c>
      <c r="AD73" s="62">
        <v>1</v>
      </c>
      <c r="AE73" s="63">
        <v>4.3066322136089578E-4</v>
      </c>
      <c r="AF73" s="62">
        <v>1</v>
      </c>
      <c r="AG73" s="63">
        <v>4.3066322136089578E-4</v>
      </c>
      <c r="AH73" s="62">
        <v>3</v>
      </c>
      <c r="AI73" s="63">
        <v>1.2919896640826874E-3</v>
      </c>
      <c r="AJ73" s="62">
        <v>22</v>
      </c>
      <c r="AK73" s="63">
        <v>9.4745908699397068E-3</v>
      </c>
      <c r="AL73" s="62">
        <v>1</v>
      </c>
      <c r="AM73" s="63">
        <v>4.3066322136089578E-4</v>
      </c>
      <c r="AN73" s="62">
        <v>1</v>
      </c>
      <c r="AO73" s="63">
        <v>4.3066322136089578E-4</v>
      </c>
      <c r="AP73" s="62">
        <v>11</v>
      </c>
      <c r="AQ73" s="63">
        <v>4.7372954349698534E-3</v>
      </c>
      <c r="AR73" s="62">
        <v>0</v>
      </c>
      <c r="AS73" s="63">
        <v>0</v>
      </c>
    </row>
    <row r="74" spans="2:110" ht="18.75" customHeight="1" x14ac:dyDescent="0.4">
      <c r="B74" s="54">
        <v>711</v>
      </c>
      <c r="C74" s="55" t="s">
        <v>189</v>
      </c>
      <c r="D74" s="56">
        <v>96</v>
      </c>
      <c r="E74" s="57">
        <v>0.28742514970059879</v>
      </c>
      <c r="F74" s="58">
        <v>50</v>
      </c>
      <c r="G74" s="57">
        <v>0.1497005988023952</v>
      </c>
      <c r="H74" s="58">
        <v>52</v>
      </c>
      <c r="I74" s="57">
        <v>0.15568862275449102</v>
      </c>
      <c r="J74" s="58">
        <v>70</v>
      </c>
      <c r="K74" s="57">
        <v>0.20958083832335328</v>
      </c>
      <c r="L74" s="58">
        <v>26</v>
      </c>
      <c r="M74" s="57">
        <v>7.7844311377245512E-2</v>
      </c>
      <c r="N74" s="58">
        <v>22</v>
      </c>
      <c r="O74" s="57">
        <v>6.5868263473053898E-2</v>
      </c>
      <c r="P74" s="58">
        <v>5</v>
      </c>
      <c r="Q74" s="57">
        <v>1.4970059880239521E-2</v>
      </c>
      <c r="R74" s="58">
        <v>4</v>
      </c>
      <c r="S74" s="57">
        <v>1.1976047904191617E-2</v>
      </c>
      <c r="T74" s="58">
        <v>4</v>
      </c>
      <c r="U74" s="57">
        <v>1.1976047904191617E-2</v>
      </c>
      <c r="V74" s="58">
        <v>0</v>
      </c>
      <c r="W74" s="57">
        <v>0</v>
      </c>
      <c r="X74" s="58">
        <v>1</v>
      </c>
      <c r="Y74" s="57">
        <v>2.9940119760479044E-3</v>
      </c>
      <c r="Z74" s="58">
        <v>0</v>
      </c>
      <c r="AA74" s="57">
        <v>0</v>
      </c>
      <c r="AB74" s="58">
        <v>0</v>
      </c>
      <c r="AC74" s="57">
        <v>0</v>
      </c>
      <c r="AD74" s="58">
        <v>0</v>
      </c>
      <c r="AE74" s="57">
        <v>0</v>
      </c>
      <c r="AF74" s="58">
        <v>0</v>
      </c>
      <c r="AG74" s="57">
        <v>0</v>
      </c>
      <c r="AH74" s="58">
        <v>0</v>
      </c>
      <c r="AI74" s="57">
        <v>0</v>
      </c>
      <c r="AJ74" s="58">
        <v>0</v>
      </c>
      <c r="AK74" s="57">
        <v>0</v>
      </c>
      <c r="AL74" s="58">
        <v>0</v>
      </c>
      <c r="AM74" s="57">
        <v>0</v>
      </c>
      <c r="AN74" s="58">
        <v>0</v>
      </c>
      <c r="AO74" s="57">
        <v>0</v>
      </c>
      <c r="AP74" s="58">
        <v>4</v>
      </c>
      <c r="AQ74" s="57">
        <v>1.1976047904191617E-2</v>
      </c>
      <c r="AR74" s="58">
        <v>0</v>
      </c>
      <c r="AS74" s="57">
        <v>0</v>
      </c>
    </row>
    <row r="75" spans="2:110" ht="18" x14ac:dyDescent="0.4">
      <c r="B75" s="54">
        <v>712</v>
      </c>
      <c r="C75" s="55" t="s">
        <v>189</v>
      </c>
      <c r="D75" s="56">
        <v>38</v>
      </c>
      <c r="E75" s="57">
        <v>0.16033755274261605</v>
      </c>
      <c r="F75" s="58">
        <v>22</v>
      </c>
      <c r="G75" s="57">
        <v>9.2827004219409287E-2</v>
      </c>
      <c r="H75" s="58">
        <v>35</v>
      </c>
      <c r="I75" s="57">
        <v>0.14767932489451477</v>
      </c>
      <c r="J75" s="58">
        <v>112</v>
      </c>
      <c r="K75" s="57">
        <v>0.47257383966244726</v>
      </c>
      <c r="L75" s="58">
        <v>3</v>
      </c>
      <c r="M75" s="57">
        <v>1.2658227848101266E-2</v>
      </c>
      <c r="N75" s="58">
        <v>11</v>
      </c>
      <c r="O75" s="57">
        <v>4.6413502109704644E-2</v>
      </c>
      <c r="P75" s="58">
        <v>9</v>
      </c>
      <c r="Q75" s="57">
        <v>3.7974683544303799E-2</v>
      </c>
      <c r="R75" s="58">
        <v>4</v>
      </c>
      <c r="S75" s="57">
        <v>1.6877637130801686E-2</v>
      </c>
      <c r="T75" s="58">
        <v>1</v>
      </c>
      <c r="U75" s="57">
        <v>4.2194092827004216E-3</v>
      </c>
      <c r="V75" s="58">
        <v>0</v>
      </c>
      <c r="W75" s="57">
        <v>0</v>
      </c>
      <c r="X75" s="58">
        <v>0</v>
      </c>
      <c r="Y75" s="57">
        <v>0</v>
      </c>
      <c r="Z75" s="58">
        <v>1</v>
      </c>
      <c r="AA75" s="57">
        <v>4.2194092827004216E-3</v>
      </c>
      <c r="AB75" s="58">
        <v>0</v>
      </c>
      <c r="AC75" s="57">
        <v>0</v>
      </c>
      <c r="AD75" s="58">
        <v>0</v>
      </c>
      <c r="AE75" s="57">
        <v>0</v>
      </c>
      <c r="AF75" s="58">
        <v>0</v>
      </c>
      <c r="AG75" s="57">
        <v>0</v>
      </c>
      <c r="AH75" s="58">
        <v>0</v>
      </c>
      <c r="AI75" s="57">
        <v>0</v>
      </c>
      <c r="AJ75" s="58">
        <v>1</v>
      </c>
      <c r="AK75" s="57">
        <v>4.2194092827004216E-3</v>
      </c>
      <c r="AL75" s="58">
        <v>0</v>
      </c>
      <c r="AM75" s="57">
        <v>0</v>
      </c>
      <c r="AN75" s="58">
        <v>0</v>
      </c>
      <c r="AO75" s="57">
        <v>0</v>
      </c>
      <c r="AP75" s="58">
        <v>0</v>
      </c>
      <c r="AQ75" s="57">
        <v>0</v>
      </c>
      <c r="AR75" s="58">
        <v>0</v>
      </c>
      <c r="AS75" s="57">
        <v>0</v>
      </c>
    </row>
    <row r="76" spans="2:110" ht="18" x14ac:dyDescent="0.4">
      <c r="B76" s="54">
        <v>713</v>
      </c>
      <c r="C76" s="55" t="s">
        <v>189</v>
      </c>
      <c r="D76" s="56">
        <v>29</v>
      </c>
      <c r="E76" s="57">
        <v>0.14215686274509803</v>
      </c>
      <c r="F76" s="58">
        <v>13</v>
      </c>
      <c r="G76" s="57">
        <v>6.3725490196078427E-2</v>
      </c>
      <c r="H76" s="58">
        <v>28</v>
      </c>
      <c r="I76" s="57">
        <v>0.13725490196078433</v>
      </c>
      <c r="J76" s="58">
        <v>101</v>
      </c>
      <c r="K76" s="57">
        <v>0.49509803921568629</v>
      </c>
      <c r="L76" s="58">
        <v>6</v>
      </c>
      <c r="M76" s="57">
        <v>2.9411764705882353E-2</v>
      </c>
      <c r="N76" s="58">
        <v>13</v>
      </c>
      <c r="O76" s="57">
        <v>6.3725490196078427E-2</v>
      </c>
      <c r="P76" s="58">
        <v>5</v>
      </c>
      <c r="Q76" s="57">
        <v>2.4509803921568627E-2</v>
      </c>
      <c r="R76" s="58">
        <v>1</v>
      </c>
      <c r="S76" s="57">
        <v>4.9019607843137254E-3</v>
      </c>
      <c r="T76" s="58">
        <v>0</v>
      </c>
      <c r="U76" s="57">
        <v>0</v>
      </c>
      <c r="V76" s="58">
        <v>0</v>
      </c>
      <c r="W76" s="57">
        <v>0</v>
      </c>
      <c r="X76" s="58">
        <v>1</v>
      </c>
      <c r="Y76" s="57">
        <v>4.9019607843137254E-3</v>
      </c>
      <c r="Z76" s="58">
        <v>0</v>
      </c>
      <c r="AA76" s="57">
        <v>0</v>
      </c>
      <c r="AB76" s="58">
        <v>1</v>
      </c>
      <c r="AC76" s="57">
        <v>4.9019607843137254E-3</v>
      </c>
      <c r="AD76" s="58">
        <v>1</v>
      </c>
      <c r="AE76" s="57">
        <v>4.9019607843137254E-3</v>
      </c>
      <c r="AF76" s="58">
        <v>0</v>
      </c>
      <c r="AG76" s="57">
        <v>0</v>
      </c>
      <c r="AH76" s="58">
        <v>0</v>
      </c>
      <c r="AI76" s="57">
        <v>0</v>
      </c>
      <c r="AJ76" s="58">
        <v>3</v>
      </c>
      <c r="AK76" s="57">
        <v>1.4705882352941176E-2</v>
      </c>
      <c r="AL76" s="58">
        <v>0</v>
      </c>
      <c r="AM76" s="57">
        <v>0</v>
      </c>
      <c r="AN76" s="58">
        <v>1</v>
      </c>
      <c r="AO76" s="57">
        <v>4.9019607843137254E-3</v>
      </c>
      <c r="AP76" s="58">
        <v>1</v>
      </c>
      <c r="AQ76" s="57">
        <v>4.9019607843137254E-3</v>
      </c>
      <c r="AR76" s="58">
        <v>0</v>
      </c>
      <c r="AS76" s="57">
        <v>0</v>
      </c>
    </row>
    <row r="77" spans="2:110" ht="18" x14ac:dyDescent="0.4">
      <c r="B77" s="54">
        <v>714</v>
      </c>
      <c r="C77" s="55" t="s">
        <v>189</v>
      </c>
      <c r="D77" s="56">
        <v>59</v>
      </c>
      <c r="E77" s="57">
        <v>0.20274914089347079</v>
      </c>
      <c r="F77" s="58">
        <v>63</v>
      </c>
      <c r="G77" s="57">
        <v>0.21649484536082475</v>
      </c>
      <c r="H77" s="58">
        <v>53</v>
      </c>
      <c r="I77" s="57">
        <v>0.18213058419243985</v>
      </c>
      <c r="J77" s="58">
        <v>65</v>
      </c>
      <c r="K77" s="57">
        <v>0.22336769759450173</v>
      </c>
      <c r="L77" s="58">
        <v>10</v>
      </c>
      <c r="M77" s="57">
        <v>3.4364261168384883E-2</v>
      </c>
      <c r="N77" s="58">
        <v>19</v>
      </c>
      <c r="O77" s="57">
        <v>6.5292096219931275E-2</v>
      </c>
      <c r="P77" s="58">
        <v>9</v>
      </c>
      <c r="Q77" s="57">
        <v>3.0927835051546393E-2</v>
      </c>
      <c r="R77" s="58">
        <v>8</v>
      </c>
      <c r="S77" s="57">
        <v>2.7491408934707903E-2</v>
      </c>
      <c r="T77" s="58">
        <v>2</v>
      </c>
      <c r="U77" s="57">
        <v>6.8728522336769758E-3</v>
      </c>
      <c r="V77" s="58">
        <v>1</v>
      </c>
      <c r="W77" s="57">
        <v>3.4364261168384879E-3</v>
      </c>
      <c r="X77" s="58">
        <v>0</v>
      </c>
      <c r="Y77" s="57">
        <v>0</v>
      </c>
      <c r="Z77" s="58">
        <v>0</v>
      </c>
      <c r="AA77" s="57">
        <v>0</v>
      </c>
      <c r="AB77" s="58">
        <v>0</v>
      </c>
      <c r="AC77" s="57">
        <v>0</v>
      </c>
      <c r="AD77" s="58">
        <v>0</v>
      </c>
      <c r="AE77" s="57">
        <v>0</v>
      </c>
      <c r="AF77" s="58">
        <v>0</v>
      </c>
      <c r="AG77" s="57">
        <v>0</v>
      </c>
      <c r="AH77" s="58">
        <v>0</v>
      </c>
      <c r="AI77" s="57">
        <v>0</v>
      </c>
      <c r="AJ77" s="58">
        <v>1</v>
      </c>
      <c r="AK77" s="57">
        <v>3.4364261168384879E-3</v>
      </c>
      <c r="AL77" s="58">
        <v>1</v>
      </c>
      <c r="AM77" s="57">
        <v>3.4364261168384879E-3</v>
      </c>
      <c r="AN77" s="58">
        <v>0</v>
      </c>
      <c r="AO77" s="57">
        <v>0</v>
      </c>
      <c r="AP77" s="58">
        <v>0</v>
      </c>
      <c r="AQ77" s="57">
        <v>0</v>
      </c>
      <c r="AR77" s="58">
        <v>0</v>
      </c>
      <c r="AS77" s="57">
        <v>0</v>
      </c>
    </row>
    <row r="78" spans="2:110" ht="18" x14ac:dyDescent="0.4">
      <c r="B78" s="54">
        <v>715</v>
      </c>
      <c r="C78" s="55" t="s">
        <v>189</v>
      </c>
      <c r="D78" s="56">
        <v>79</v>
      </c>
      <c r="E78" s="57">
        <v>0.34051724137931033</v>
      </c>
      <c r="F78" s="58">
        <v>42</v>
      </c>
      <c r="G78" s="57">
        <v>0.18103448275862069</v>
      </c>
      <c r="H78" s="58">
        <v>31</v>
      </c>
      <c r="I78" s="57">
        <v>0.1336206896551724</v>
      </c>
      <c r="J78" s="58">
        <v>56</v>
      </c>
      <c r="K78" s="57">
        <v>0.2413793103448276</v>
      </c>
      <c r="L78" s="58">
        <v>5</v>
      </c>
      <c r="M78" s="57">
        <v>2.1551724137931036E-2</v>
      </c>
      <c r="N78" s="58">
        <v>10</v>
      </c>
      <c r="O78" s="57">
        <v>4.3103448275862072E-2</v>
      </c>
      <c r="P78" s="58">
        <v>2</v>
      </c>
      <c r="Q78" s="57">
        <v>8.6206896551724137E-3</v>
      </c>
      <c r="R78" s="58">
        <v>1</v>
      </c>
      <c r="S78" s="57">
        <v>4.3103448275862068E-3</v>
      </c>
      <c r="T78" s="58">
        <v>0</v>
      </c>
      <c r="U78" s="57">
        <v>0</v>
      </c>
      <c r="V78" s="58">
        <v>2</v>
      </c>
      <c r="W78" s="57">
        <v>8.6206896551724137E-3</v>
      </c>
      <c r="X78" s="58">
        <v>0</v>
      </c>
      <c r="Y78" s="57">
        <v>0</v>
      </c>
      <c r="Z78" s="58">
        <v>0</v>
      </c>
      <c r="AA78" s="57">
        <v>0</v>
      </c>
      <c r="AB78" s="58">
        <v>0</v>
      </c>
      <c r="AC78" s="57">
        <v>0</v>
      </c>
      <c r="AD78" s="58">
        <v>1</v>
      </c>
      <c r="AE78" s="57">
        <v>4.3103448275862068E-3</v>
      </c>
      <c r="AF78" s="58">
        <v>1</v>
      </c>
      <c r="AG78" s="57">
        <v>4.3103448275862068E-3</v>
      </c>
      <c r="AH78" s="58">
        <v>0</v>
      </c>
      <c r="AI78" s="57">
        <v>0</v>
      </c>
      <c r="AJ78" s="58">
        <v>1</v>
      </c>
      <c r="AK78" s="57">
        <v>4.3103448275862068E-3</v>
      </c>
      <c r="AL78" s="58">
        <v>0</v>
      </c>
      <c r="AM78" s="57">
        <v>0</v>
      </c>
      <c r="AN78" s="58">
        <v>0</v>
      </c>
      <c r="AO78" s="57">
        <v>0</v>
      </c>
      <c r="AP78" s="58">
        <v>1</v>
      </c>
      <c r="AQ78" s="57">
        <v>4.3103448275862068E-3</v>
      </c>
      <c r="AR78" s="58">
        <v>0</v>
      </c>
      <c r="AS78" s="57">
        <v>0</v>
      </c>
    </row>
    <row r="79" spans="2:110" ht="18" x14ac:dyDescent="0.4">
      <c r="B79" s="54">
        <v>791</v>
      </c>
      <c r="C79" s="55" t="s">
        <v>190</v>
      </c>
      <c r="D79" s="56">
        <v>109</v>
      </c>
      <c r="E79" s="57">
        <v>0.4128787878787879</v>
      </c>
      <c r="F79" s="58">
        <v>36</v>
      </c>
      <c r="G79" s="57">
        <v>0.13636363636363635</v>
      </c>
      <c r="H79" s="58">
        <v>58</v>
      </c>
      <c r="I79" s="57">
        <v>0.2196969696969697</v>
      </c>
      <c r="J79" s="58">
        <v>35</v>
      </c>
      <c r="K79" s="57">
        <v>0.13257575757575757</v>
      </c>
      <c r="L79" s="58">
        <v>9</v>
      </c>
      <c r="M79" s="57">
        <v>3.4090909090909088E-2</v>
      </c>
      <c r="N79" s="58">
        <v>8</v>
      </c>
      <c r="O79" s="57">
        <v>3.0303030303030304E-2</v>
      </c>
      <c r="P79" s="58">
        <v>2</v>
      </c>
      <c r="Q79" s="57">
        <v>7.575757575757576E-3</v>
      </c>
      <c r="R79" s="58">
        <v>3</v>
      </c>
      <c r="S79" s="57">
        <v>1.1363636363636364E-2</v>
      </c>
      <c r="T79" s="58">
        <v>1</v>
      </c>
      <c r="U79" s="57">
        <v>3.787878787878788E-3</v>
      </c>
      <c r="V79" s="58">
        <v>1</v>
      </c>
      <c r="W79" s="57">
        <v>3.787878787878788E-3</v>
      </c>
      <c r="X79" s="58">
        <v>1</v>
      </c>
      <c r="Y79" s="57">
        <v>3.787878787878788E-3</v>
      </c>
      <c r="Z79" s="58">
        <v>0</v>
      </c>
      <c r="AA79" s="57">
        <v>0</v>
      </c>
      <c r="AB79" s="58">
        <v>1</v>
      </c>
      <c r="AC79" s="57">
        <v>3.787878787878788E-3</v>
      </c>
      <c r="AD79" s="58">
        <v>0</v>
      </c>
      <c r="AE79" s="57">
        <v>0</v>
      </c>
      <c r="AF79" s="58">
        <v>0</v>
      </c>
      <c r="AG79" s="57">
        <v>0</v>
      </c>
      <c r="AH79" s="58">
        <v>0</v>
      </c>
      <c r="AI79" s="57">
        <v>0</v>
      </c>
      <c r="AJ79" s="58">
        <v>0</v>
      </c>
      <c r="AK79" s="57">
        <v>0</v>
      </c>
      <c r="AL79" s="58">
        <v>0</v>
      </c>
      <c r="AM79" s="57">
        <v>0</v>
      </c>
      <c r="AN79" s="58">
        <v>0</v>
      </c>
      <c r="AO79" s="57">
        <v>0</v>
      </c>
      <c r="AP79" s="58">
        <v>0</v>
      </c>
      <c r="AQ79" s="57">
        <v>0</v>
      </c>
      <c r="AR79" s="58">
        <v>0</v>
      </c>
      <c r="AS79" s="57">
        <v>0</v>
      </c>
    </row>
    <row r="80" spans="2:110" ht="18" x14ac:dyDescent="0.4">
      <c r="B80" s="54">
        <v>792</v>
      </c>
      <c r="C80" s="55" t="s">
        <v>191</v>
      </c>
      <c r="D80" s="56">
        <v>67</v>
      </c>
      <c r="E80" s="57">
        <v>0.21337579617834396</v>
      </c>
      <c r="F80" s="58">
        <v>68</v>
      </c>
      <c r="G80" s="57">
        <v>0.21656050955414013</v>
      </c>
      <c r="H80" s="58">
        <v>72</v>
      </c>
      <c r="I80" s="57">
        <v>0.22929936305732485</v>
      </c>
      <c r="J80" s="58">
        <v>51</v>
      </c>
      <c r="K80" s="57">
        <v>0.16242038216560509</v>
      </c>
      <c r="L80" s="58">
        <v>11</v>
      </c>
      <c r="M80" s="57">
        <v>3.5031847133757961E-2</v>
      </c>
      <c r="N80" s="58">
        <v>18</v>
      </c>
      <c r="O80" s="57">
        <v>5.7324840764331211E-2</v>
      </c>
      <c r="P80" s="58">
        <v>6</v>
      </c>
      <c r="Q80" s="57">
        <v>1.9108280254777069E-2</v>
      </c>
      <c r="R80" s="58">
        <v>9</v>
      </c>
      <c r="S80" s="57">
        <v>2.8662420382165606E-2</v>
      </c>
      <c r="T80" s="58">
        <v>4</v>
      </c>
      <c r="U80" s="57">
        <v>1.2738853503184714E-2</v>
      </c>
      <c r="V80" s="58">
        <v>0</v>
      </c>
      <c r="W80" s="57">
        <v>0</v>
      </c>
      <c r="X80" s="58">
        <v>0</v>
      </c>
      <c r="Y80" s="57">
        <v>0</v>
      </c>
      <c r="Z80" s="58">
        <v>1</v>
      </c>
      <c r="AA80" s="57">
        <v>3.1847133757961785E-3</v>
      </c>
      <c r="AB80" s="58">
        <v>1</v>
      </c>
      <c r="AC80" s="57">
        <v>3.1847133757961785E-3</v>
      </c>
      <c r="AD80" s="58">
        <v>0</v>
      </c>
      <c r="AE80" s="57">
        <v>0</v>
      </c>
      <c r="AF80" s="58">
        <v>3</v>
      </c>
      <c r="AG80" s="57">
        <v>9.5541401273885346E-3</v>
      </c>
      <c r="AH80" s="58">
        <v>0</v>
      </c>
      <c r="AI80" s="57">
        <v>0</v>
      </c>
      <c r="AJ80" s="58">
        <v>1</v>
      </c>
      <c r="AK80" s="57">
        <v>3.1847133757961785E-3</v>
      </c>
      <c r="AL80" s="58">
        <v>0</v>
      </c>
      <c r="AM80" s="57">
        <v>0</v>
      </c>
      <c r="AN80" s="58">
        <v>0</v>
      </c>
      <c r="AO80" s="57">
        <v>0</v>
      </c>
      <c r="AP80" s="58">
        <v>1</v>
      </c>
      <c r="AQ80" s="57">
        <v>3.1847133757961785E-3</v>
      </c>
      <c r="AR80" s="58">
        <v>1</v>
      </c>
      <c r="AS80" s="57">
        <v>3.1847133757961785E-3</v>
      </c>
    </row>
    <row r="81" spans="2:110" ht="18" x14ac:dyDescent="0.4">
      <c r="B81" s="54">
        <v>793</v>
      </c>
      <c r="C81" s="55" t="s">
        <v>192</v>
      </c>
      <c r="D81" s="56">
        <v>83</v>
      </c>
      <c r="E81" s="57">
        <v>0.35021097046413502</v>
      </c>
      <c r="F81" s="58">
        <v>38</v>
      </c>
      <c r="G81" s="57">
        <v>0.16033755274261605</v>
      </c>
      <c r="H81" s="58">
        <v>45</v>
      </c>
      <c r="I81" s="57">
        <v>0.189873417721519</v>
      </c>
      <c r="J81" s="58">
        <v>34</v>
      </c>
      <c r="K81" s="57">
        <v>0.14345991561181434</v>
      </c>
      <c r="L81" s="58">
        <v>8</v>
      </c>
      <c r="M81" s="57">
        <v>3.3755274261603373E-2</v>
      </c>
      <c r="N81" s="58">
        <v>11</v>
      </c>
      <c r="O81" s="57">
        <v>4.6413502109704644E-2</v>
      </c>
      <c r="P81" s="58">
        <v>8</v>
      </c>
      <c r="Q81" s="57">
        <v>3.3755274261603373E-2</v>
      </c>
      <c r="R81" s="58">
        <v>5</v>
      </c>
      <c r="S81" s="57">
        <v>2.1097046413502109E-2</v>
      </c>
      <c r="T81" s="58">
        <v>2</v>
      </c>
      <c r="U81" s="57">
        <v>8.4388185654008432E-3</v>
      </c>
      <c r="V81" s="58">
        <v>0</v>
      </c>
      <c r="W81" s="57">
        <v>0</v>
      </c>
      <c r="X81" s="58">
        <v>1</v>
      </c>
      <c r="Y81" s="57">
        <v>4.2194092827004216E-3</v>
      </c>
      <c r="Z81" s="58">
        <v>0</v>
      </c>
      <c r="AA81" s="57">
        <v>0</v>
      </c>
      <c r="AB81" s="58">
        <v>0</v>
      </c>
      <c r="AC81" s="57">
        <v>0</v>
      </c>
      <c r="AD81" s="58">
        <v>0</v>
      </c>
      <c r="AE81" s="57">
        <v>0</v>
      </c>
      <c r="AF81" s="58">
        <v>0</v>
      </c>
      <c r="AG81" s="57">
        <v>0</v>
      </c>
      <c r="AH81" s="58">
        <v>0</v>
      </c>
      <c r="AI81" s="57">
        <v>0</v>
      </c>
      <c r="AJ81" s="58">
        <v>0</v>
      </c>
      <c r="AK81" s="57">
        <v>0</v>
      </c>
      <c r="AL81" s="58">
        <v>0</v>
      </c>
      <c r="AM81" s="57">
        <v>0</v>
      </c>
      <c r="AN81" s="58">
        <v>0</v>
      </c>
      <c r="AO81" s="57">
        <v>0</v>
      </c>
      <c r="AP81" s="58">
        <v>1</v>
      </c>
      <c r="AQ81" s="57">
        <v>4.2194092827004216E-3</v>
      </c>
      <c r="AR81" s="58">
        <v>1</v>
      </c>
      <c r="AS81" s="57">
        <v>4.2194092827004216E-3</v>
      </c>
    </row>
    <row r="82" spans="2:110" ht="18.75" customHeight="1" x14ac:dyDescent="0.4">
      <c r="B82" s="60" t="s">
        <v>53</v>
      </c>
      <c r="C82" s="61" t="s">
        <v>54</v>
      </c>
      <c r="D82" s="62">
        <v>560</v>
      </c>
      <c r="E82" s="63">
        <v>0.26502602934216751</v>
      </c>
      <c r="F82" s="62">
        <v>332</v>
      </c>
      <c r="G82" s="63">
        <v>0.15712257453857076</v>
      </c>
      <c r="H82" s="62">
        <v>374</v>
      </c>
      <c r="I82" s="63">
        <v>0.1769995267392333</v>
      </c>
      <c r="J82" s="62">
        <v>524</v>
      </c>
      <c r="K82" s="63">
        <v>0.24798864174159962</v>
      </c>
      <c r="L82" s="62">
        <v>78</v>
      </c>
      <c r="M82" s="63">
        <v>3.6914339801230475E-2</v>
      </c>
      <c r="N82" s="62">
        <v>112</v>
      </c>
      <c r="O82" s="63">
        <v>5.3005205868433505E-2</v>
      </c>
      <c r="P82" s="62">
        <v>46</v>
      </c>
      <c r="Q82" s="63">
        <v>2.1769995267392334E-2</v>
      </c>
      <c r="R82" s="62">
        <v>35</v>
      </c>
      <c r="S82" s="63">
        <v>1.656412683388547E-2</v>
      </c>
      <c r="T82" s="62">
        <v>14</v>
      </c>
      <c r="U82" s="63">
        <v>6.6256507335541882E-3</v>
      </c>
      <c r="V82" s="62">
        <v>4</v>
      </c>
      <c r="W82" s="63">
        <v>1.893043066729768E-3</v>
      </c>
      <c r="X82" s="62">
        <v>4</v>
      </c>
      <c r="Y82" s="63">
        <v>1.893043066729768E-3</v>
      </c>
      <c r="Z82" s="62">
        <v>2</v>
      </c>
      <c r="AA82" s="63">
        <v>9.4652153336488402E-4</v>
      </c>
      <c r="AB82" s="62">
        <v>3</v>
      </c>
      <c r="AC82" s="63">
        <v>1.419782300047326E-3</v>
      </c>
      <c r="AD82" s="62">
        <v>2</v>
      </c>
      <c r="AE82" s="63">
        <v>9.4652153336488402E-4</v>
      </c>
      <c r="AF82" s="62">
        <v>4</v>
      </c>
      <c r="AG82" s="63">
        <v>1.893043066729768E-3</v>
      </c>
      <c r="AH82" s="62">
        <v>0</v>
      </c>
      <c r="AI82" s="63">
        <v>0</v>
      </c>
      <c r="AJ82" s="62">
        <v>7</v>
      </c>
      <c r="AK82" s="63">
        <v>3.3128253667770941E-3</v>
      </c>
      <c r="AL82" s="62">
        <v>1</v>
      </c>
      <c r="AM82" s="63">
        <v>4.7326076668244201E-4</v>
      </c>
      <c r="AN82" s="62">
        <v>1</v>
      </c>
      <c r="AO82" s="63">
        <v>4.7326076668244201E-4</v>
      </c>
      <c r="AP82" s="62">
        <v>8</v>
      </c>
      <c r="AQ82" s="63">
        <v>3.7860861334595361E-3</v>
      </c>
      <c r="AR82" s="62">
        <v>2</v>
      </c>
      <c r="AS82" s="63">
        <v>9.4652153336488402E-4</v>
      </c>
    </row>
    <row r="83" spans="2:110" ht="18" x14ac:dyDescent="0.4">
      <c r="B83" s="54">
        <v>811</v>
      </c>
      <c r="C83" s="55" t="s">
        <v>193</v>
      </c>
      <c r="D83" s="56">
        <v>102</v>
      </c>
      <c r="E83" s="57">
        <v>0.31288343558282211</v>
      </c>
      <c r="F83" s="58">
        <v>89</v>
      </c>
      <c r="G83" s="57">
        <v>0.27300613496932513</v>
      </c>
      <c r="H83" s="58">
        <v>36</v>
      </c>
      <c r="I83" s="57">
        <v>0.11042944785276074</v>
      </c>
      <c r="J83" s="58">
        <v>48</v>
      </c>
      <c r="K83" s="57">
        <v>0.14723926380368099</v>
      </c>
      <c r="L83" s="58">
        <v>20</v>
      </c>
      <c r="M83" s="57">
        <v>6.1349693251533742E-2</v>
      </c>
      <c r="N83" s="58">
        <v>15</v>
      </c>
      <c r="O83" s="57">
        <v>4.6012269938650305E-2</v>
      </c>
      <c r="P83" s="58">
        <v>2</v>
      </c>
      <c r="Q83" s="57">
        <v>6.1349693251533744E-3</v>
      </c>
      <c r="R83" s="58">
        <v>2</v>
      </c>
      <c r="S83" s="57">
        <v>6.1349693251533744E-3</v>
      </c>
      <c r="T83" s="58">
        <v>3</v>
      </c>
      <c r="U83" s="57">
        <v>9.202453987730062E-3</v>
      </c>
      <c r="V83" s="58">
        <v>0</v>
      </c>
      <c r="W83" s="57">
        <v>0</v>
      </c>
      <c r="X83" s="58">
        <v>2</v>
      </c>
      <c r="Y83" s="57">
        <v>6.1349693251533744E-3</v>
      </c>
      <c r="Z83" s="58">
        <v>0</v>
      </c>
      <c r="AA83" s="57">
        <v>0</v>
      </c>
      <c r="AB83" s="58">
        <v>0</v>
      </c>
      <c r="AC83" s="57">
        <v>0</v>
      </c>
      <c r="AD83" s="58">
        <v>1</v>
      </c>
      <c r="AE83" s="57">
        <v>3.0674846625766872E-3</v>
      </c>
      <c r="AF83" s="58">
        <v>2</v>
      </c>
      <c r="AG83" s="57">
        <v>6.1349693251533744E-3</v>
      </c>
      <c r="AH83" s="58">
        <v>0</v>
      </c>
      <c r="AI83" s="57">
        <v>0</v>
      </c>
      <c r="AJ83" s="58">
        <v>1</v>
      </c>
      <c r="AK83" s="57">
        <v>3.0674846625766872E-3</v>
      </c>
      <c r="AL83" s="58">
        <v>0</v>
      </c>
      <c r="AM83" s="57">
        <v>0</v>
      </c>
      <c r="AN83" s="58">
        <v>0</v>
      </c>
      <c r="AO83" s="57">
        <v>0</v>
      </c>
      <c r="AP83" s="58">
        <v>3</v>
      </c>
      <c r="AQ83" s="57">
        <v>9.202453987730062E-3</v>
      </c>
      <c r="AR83" s="58">
        <v>0</v>
      </c>
      <c r="AS83" s="57">
        <v>0</v>
      </c>
    </row>
    <row r="84" spans="2:110" s="17" customFormat="1" ht="18" x14ac:dyDescent="0.4">
      <c r="B84" s="54">
        <v>812</v>
      </c>
      <c r="C84" s="55" t="s">
        <v>194</v>
      </c>
      <c r="D84" s="56">
        <v>122</v>
      </c>
      <c r="E84" s="57">
        <v>0.3436619718309859</v>
      </c>
      <c r="F84" s="58">
        <v>79</v>
      </c>
      <c r="G84" s="57">
        <v>0.22253521126760564</v>
      </c>
      <c r="H84" s="58">
        <v>50</v>
      </c>
      <c r="I84" s="57">
        <v>0.14084507042253522</v>
      </c>
      <c r="J84" s="58">
        <v>35</v>
      </c>
      <c r="K84" s="57">
        <v>9.8591549295774641E-2</v>
      </c>
      <c r="L84" s="58">
        <v>24</v>
      </c>
      <c r="M84" s="57">
        <v>6.7605633802816895E-2</v>
      </c>
      <c r="N84" s="58">
        <v>18</v>
      </c>
      <c r="O84" s="57">
        <v>5.0704225352112678E-2</v>
      </c>
      <c r="P84" s="58">
        <v>11</v>
      </c>
      <c r="Q84" s="57">
        <v>3.0985915492957747E-2</v>
      </c>
      <c r="R84" s="58">
        <v>4</v>
      </c>
      <c r="S84" s="57">
        <v>1.1267605633802818E-2</v>
      </c>
      <c r="T84" s="58">
        <v>4</v>
      </c>
      <c r="U84" s="57">
        <v>1.1267605633802818E-2</v>
      </c>
      <c r="V84" s="58">
        <v>0</v>
      </c>
      <c r="W84" s="57">
        <v>0</v>
      </c>
      <c r="X84" s="58">
        <v>1</v>
      </c>
      <c r="Y84" s="57">
        <v>2.8169014084507044E-3</v>
      </c>
      <c r="Z84" s="58">
        <v>0</v>
      </c>
      <c r="AA84" s="57">
        <v>0</v>
      </c>
      <c r="AB84" s="58">
        <v>0</v>
      </c>
      <c r="AC84" s="57">
        <v>0</v>
      </c>
      <c r="AD84" s="58">
        <v>0</v>
      </c>
      <c r="AE84" s="57">
        <v>0</v>
      </c>
      <c r="AF84" s="58">
        <v>0</v>
      </c>
      <c r="AG84" s="57">
        <v>0</v>
      </c>
      <c r="AH84" s="58">
        <v>0</v>
      </c>
      <c r="AI84" s="57">
        <v>0</v>
      </c>
      <c r="AJ84" s="58">
        <v>5</v>
      </c>
      <c r="AK84" s="57">
        <v>1.4084507042253521E-2</v>
      </c>
      <c r="AL84" s="58">
        <v>0</v>
      </c>
      <c r="AM84" s="57">
        <v>0</v>
      </c>
      <c r="AN84" s="58">
        <v>0</v>
      </c>
      <c r="AO84" s="57">
        <v>0</v>
      </c>
      <c r="AP84" s="58">
        <v>2</v>
      </c>
      <c r="AQ84" s="57">
        <v>5.6338028169014088E-3</v>
      </c>
      <c r="AR84" s="58">
        <v>0</v>
      </c>
      <c r="AS84" s="57">
        <v>0</v>
      </c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</row>
    <row r="85" spans="2:110" ht="18" x14ac:dyDescent="0.4">
      <c r="B85" s="54">
        <v>813</v>
      </c>
      <c r="C85" s="55" t="s">
        <v>193</v>
      </c>
      <c r="D85" s="56">
        <v>145</v>
      </c>
      <c r="E85" s="57">
        <v>0.3236607142857143</v>
      </c>
      <c r="F85" s="58">
        <v>118</v>
      </c>
      <c r="G85" s="57">
        <v>0.26339285714285715</v>
      </c>
      <c r="H85" s="58">
        <v>80</v>
      </c>
      <c r="I85" s="57">
        <v>0.17857142857142858</v>
      </c>
      <c r="J85" s="58">
        <v>39</v>
      </c>
      <c r="K85" s="57">
        <v>8.7053571428571425E-2</v>
      </c>
      <c r="L85" s="58">
        <v>24</v>
      </c>
      <c r="M85" s="57">
        <v>5.3571428571428568E-2</v>
      </c>
      <c r="N85" s="58">
        <v>23</v>
      </c>
      <c r="O85" s="57">
        <v>5.1339285714285712E-2</v>
      </c>
      <c r="P85" s="58">
        <v>11</v>
      </c>
      <c r="Q85" s="57">
        <v>2.4553571428571428E-2</v>
      </c>
      <c r="R85" s="58">
        <v>2</v>
      </c>
      <c r="S85" s="57">
        <v>4.464285714285714E-3</v>
      </c>
      <c r="T85" s="58">
        <v>3</v>
      </c>
      <c r="U85" s="57">
        <v>6.6964285714285711E-3</v>
      </c>
      <c r="V85" s="58">
        <v>0</v>
      </c>
      <c r="W85" s="57">
        <v>0</v>
      </c>
      <c r="X85" s="58">
        <v>0</v>
      </c>
      <c r="Y85" s="57">
        <v>0</v>
      </c>
      <c r="Z85" s="58">
        <v>0</v>
      </c>
      <c r="AA85" s="57">
        <v>0</v>
      </c>
      <c r="AB85" s="58">
        <v>0</v>
      </c>
      <c r="AC85" s="57">
        <v>0</v>
      </c>
      <c r="AD85" s="58">
        <v>0</v>
      </c>
      <c r="AE85" s="57">
        <v>0</v>
      </c>
      <c r="AF85" s="58">
        <v>0</v>
      </c>
      <c r="AG85" s="57">
        <v>0</v>
      </c>
      <c r="AH85" s="58">
        <v>0</v>
      </c>
      <c r="AI85" s="57">
        <v>0</v>
      </c>
      <c r="AJ85" s="58">
        <v>0</v>
      </c>
      <c r="AK85" s="57">
        <v>0</v>
      </c>
      <c r="AL85" s="58">
        <v>0</v>
      </c>
      <c r="AM85" s="57">
        <v>0</v>
      </c>
      <c r="AN85" s="58">
        <v>0</v>
      </c>
      <c r="AO85" s="57">
        <v>0</v>
      </c>
      <c r="AP85" s="58">
        <v>2</v>
      </c>
      <c r="AQ85" s="57">
        <v>4.464285714285714E-3</v>
      </c>
      <c r="AR85" s="58">
        <v>1</v>
      </c>
      <c r="AS85" s="57">
        <v>2.232142857142857E-3</v>
      </c>
    </row>
    <row r="86" spans="2:110" ht="18" x14ac:dyDescent="0.4">
      <c r="B86" s="54">
        <v>814</v>
      </c>
      <c r="C86" s="55" t="s">
        <v>193</v>
      </c>
      <c r="D86" s="56">
        <v>102</v>
      </c>
      <c r="E86" s="57">
        <v>0.27127659574468083</v>
      </c>
      <c r="F86" s="58">
        <v>97</v>
      </c>
      <c r="G86" s="57">
        <v>0.25797872340425532</v>
      </c>
      <c r="H86" s="58">
        <v>60</v>
      </c>
      <c r="I86" s="57">
        <v>0.15957446808510639</v>
      </c>
      <c r="J86" s="58">
        <v>37</v>
      </c>
      <c r="K86" s="57">
        <v>9.8404255319148939E-2</v>
      </c>
      <c r="L86" s="58">
        <v>21</v>
      </c>
      <c r="M86" s="57">
        <v>5.5851063829787231E-2</v>
      </c>
      <c r="N86" s="58">
        <v>21</v>
      </c>
      <c r="O86" s="57">
        <v>5.5851063829787231E-2</v>
      </c>
      <c r="P86" s="58">
        <v>12</v>
      </c>
      <c r="Q86" s="57">
        <v>3.1914893617021274E-2</v>
      </c>
      <c r="R86" s="58">
        <v>6</v>
      </c>
      <c r="S86" s="57">
        <v>1.5957446808510637E-2</v>
      </c>
      <c r="T86" s="58">
        <v>7</v>
      </c>
      <c r="U86" s="57">
        <v>1.8617021276595744E-2</v>
      </c>
      <c r="V86" s="58">
        <v>1</v>
      </c>
      <c r="W86" s="57">
        <v>2.6595744680851063E-3</v>
      </c>
      <c r="X86" s="58">
        <v>0</v>
      </c>
      <c r="Y86" s="57">
        <v>0</v>
      </c>
      <c r="Z86" s="58">
        <v>0</v>
      </c>
      <c r="AA86" s="57">
        <v>0</v>
      </c>
      <c r="AB86" s="58">
        <v>0</v>
      </c>
      <c r="AC86" s="57">
        <v>0</v>
      </c>
      <c r="AD86" s="58">
        <v>1</v>
      </c>
      <c r="AE86" s="57">
        <v>2.6595744680851063E-3</v>
      </c>
      <c r="AF86" s="58">
        <v>1</v>
      </c>
      <c r="AG86" s="57">
        <v>2.6595744680851063E-3</v>
      </c>
      <c r="AH86" s="58">
        <v>0</v>
      </c>
      <c r="AI86" s="57">
        <v>0</v>
      </c>
      <c r="AJ86" s="58">
        <v>6</v>
      </c>
      <c r="AK86" s="57">
        <v>1.5957446808510637E-2</v>
      </c>
      <c r="AL86" s="58">
        <v>2</v>
      </c>
      <c r="AM86" s="57">
        <v>5.3191489361702126E-3</v>
      </c>
      <c r="AN86" s="58">
        <v>1</v>
      </c>
      <c r="AO86" s="57">
        <v>2.6595744680851063E-3</v>
      </c>
      <c r="AP86" s="58">
        <v>1</v>
      </c>
      <c r="AQ86" s="57">
        <v>2.6595744680851063E-3</v>
      </c>
      <c r="AR86" s="58">
        <v>0</v>
      </c>
      <c r="AS86" s="57">
        <v>0</v>
      </c>
    </row>
    <row r="87" spans="2:110" ht="18" x14ac:dyDescent="0.4">
      <c r="B87" s="54">
        <v>815</v>
      </c>
      <c r="C87" s="55" t="s">
        <v>195</v>
      </c>
      <c r="D87" s="56">
        <v>64</v>
      </c>
      <c r="E87" s="57">
        <v>0.25702811244979917</v>
      </c>
      <c r="F87" s="58">
        <v>30</v>
      </c>
      <c r="G87" s="57">
        <v>0.12048192771084337</v>
      </c>
      <c r="H87" s="58">
        <v>40</v>
      </c>
      <c r="I87" s="57">
        <v>0.1606425702811245</v>
      </c>
      <c r="J87" s="58">
        <v>68</v>
      </c>
      <c r="K87" s="57">
        <v>0.27309236947791166</v>
      </c>
      <c r="L87" s="58">
        <v>11</v>
      </c>
      <c r="M87" s="57">
        <v>4.4176706827309238E-2</v>
      </c>
      <c r="N87" s="58">
        <v>14</v>
      </c>
      <c r="O87" s="57">
        <v>5.6224899598393573E-2</v>
      </c>
      <c r="P87" s="58">
        <v>6</v>
      </c>
      <c r="Q87" s="57">
        <v>2.4096385542168676E-2</v>
      </c>
      <c r="R87" s="58">
        <v>8</v>
      </c>
      <c r="S87" s="57">
        <v>3.2128514056224897E-2</v>
      </c>
      <c r="T87" s="58">
        <v>1</v>
      </c>
      <c r="U87" s="57">
        <v>4.0160642570281121E-3</v>
      </c>
      <c r="V87" s="58">
        <v>0</v>
      </c>
      <c r="W87" s="57">
        <v>0</v>
      </c>
      <c r="X87" s="58">
        <v>0</v>
      </c>
      <c r="Y87" s="57">
        <v>0</v>
      </c>
      <c r="Z87" s="58">
        <v>0</v>
      </c>
      <c r="AA87" s="57">
        <v>0</v>
      </c>
      <c r="AB87" s="58">
        <v>0</v>
      </c>
      <c r="AC87" s="57">
        <v>0</v>
      </c>
      <c r="AD87" s="58">
        <v>0</v>
      </c>
      <c r="AE87" s="57">
        <v>0</v>
      </c>
      <c r="AF87" s="58">
        <v>1</v>
      </c>
      <c r="AG87" s="57">
        <v>4.0160642570281121E-3</v>
      </c>
      <c r="AH87" s="58">
        <v>0</v>
      </c>
      <c r="AI87" s="57">
        <v>0</v>
      </c>
      <c r="AJ87" s="58">
        <v>4</v>
      </c>
      <c r="AK87" s="57">
        <v>1.6064257028112448E-2</v>
      </c>
      <c r="AL87" s="58">
        <v>2</v>
      </c>
      <c r="AM87" s="57">
        <v>8.0321285140562242E-3</v>
      </c>
      <c r="AN87" s="58">
        <v>0</v>
      </c>
      <c r="AO87" s="57">
        <v>0</v>
      </c>
      <c r="AP87" s="58">
        <v>0</v>
      </c>
      <c r="AQ87" s="57">
        <v>0</v>
      </c>
      <c r="AR87" s="58">
        <v>0</v>
      </c>
      <c r="AS87" s="57">
        <v>0</v>
      </c>
    </row>
    <row r="88" spans="2:110" ht="18" x14ac:dyDescent="0.4">
      <c r="B88" s="54">
        <v>821</v>
      </c>
      <c r="C88" s="55" t="s">
        <v>196</v>
      </c>
      <c r="D88" s="56">
        <v>176</v>
      </c>
      <c r="E88" s="57">
        <v>0.37367303609341823</v>
      </c>
      <c r="F88" s="58">
        <v>98</v>
      </c>
      <c r="G88" s="57">
        <v>0.20806794055201699</v>
      </c>
      <c r="H88" s="58">
        <v>76</v>
      </c>
      <c r="I88" s="57">
        <v>0.16135881104033969</v>
      </c>
      <c r="J88" s="58">
        <v>43</v>
      </c>
      <c r="K88" s="57">
        <v>9.1295116772823773E-2</v>
      </c>
      <c r="L88" s="58">
        <v>33</v>
      </c>
      <c r="M88" s="57">
        <v>7.0063694267515922E-2</v>
      </c>
      <c r="N88" s="58">
        <v>18</v>
      </c>
      <c r="O88" s="57">
        <v>3.8216560509554139E-2</v>
      </c>
      <c r="P88" s="58">
        <v>11</v>
      </c>
      <c r="Q88" s="57">
        <v>2.3354564755838639E-2</v>
      </c>
      <c r="R88" s="58">
        <v>4</v>
      </c>
      <c r="S88" s="57">
        <v>8.4925690021231421E-3</v>
      </c>
      <c r="T88" s="58">
        <v>5</v>
      </c>
      <c r="U88" s="57">
        <v>1.0615711252653927E-2</v>
      </c>
      <c r="V88" s="58">
        <v>3</v>
      </c>
      <c r="W88" s="57">
        <v>6.369426751592357E-3</v>
      </c>
      <c r="X88" s="58">
        <v>0</v>
      </c>
      <c r="Y88" s="57">
        <v>0</v>
      </c>
      <c r="Z88" s="58">
        <v>0</v>
      </c>
      <c r="AA88" s="57">
        <v>0</v>
      </c>
      <c r="AB88" s="58">
        <v>1</v>
      </c>
      <c r="AC88" s="57">
        <v>2.1231422505307855E-3</v>
      </c>
      <c r="AD88" s="58">
        <v>0</v>
      </c>
      <c r="AE88" s="57">
        <v>0</v>
      </c>
      <c r="AF88" s="58">
        <v>0</v>
      </c>
      <c r="AG88" s="57">
        <v>0</v>
      </c>
      <c r="AH88" s="58">
        <v>0</v>
      </c>
      <c r="AI88" s="57">
        <v>0</v>
      </c>
      <c r="AJ88" s="58">
        <v>1</v>
      </c>
      <c r="AK88" s="57">
        <v>2.1231422505307855E-3</v>
      </c>
      <c r="AL88" s="58">
        <v>0</v>
      </c>
      <c r="AM88" s="57">
        <v>0</v>
      </c>
      <c r="AN88" s="58">
        <v>0</v>
      </c>
      <c r="AO88" s="57">
        <v>0</v>
      </c>
      <c r="AP88" s="58">
        <v>1</v>
      </c>
      <c r="AQ88" s="57">
        <v>2.1231422505307855E-3</v>
      </c>
      <c r="AR88" s="58">
        <v>1</v>
      </c>
      <c r="AS88" s="57">
        <v>2.1231422505307855E-3</v>
      </c>
    </row>
    <row r="89" spans="2:110" ht="18" x14ac:dyDescent="0.4">
      <c r="B89" s="54">
        <v>822</v>
      </c>
      <c r="C89" s="55" t="s">
        <v>195</v>
      </c>
      <c r="D89" s="56">
        <v>171</v>
      </c>
      <c r="E89" s="57">
        <v>0.29482758620689653</v>
      </c>
      <c r="F89" s="58">
        <v>137</v>
      </c>
      <c r="G89" s="57">
        <v>0.23620689655172414</v>
      </c>
      <c r="H89" s="58">
        <v>97</v>
      </c>
      <c r="I89" s="57">
        <v>0.16724137931034483</v>
      </c>
      <c r="J89" s="58">
        <v>79</v>
      </c>
      <c r="K89" s="57">
        <v>0.13620689655172413</v>
      </c>
      <c r="L89" s="58">
        <v>26</v>
      </c>
      <c r="M89" s="57">
        <v>4.4827586206896551E-2</v>
      </c>
      <c r="N89" s="58">
        <v>27</v>
      </c>
      <c r="O89" s="57">
        <v>4.6551724137931037E-2</v>
      </c>
      <c r="P89" s="58">
        <v>12</v>
      </c>
      <c r="Q89" s="57">
        <v>2.0689655172413793E-2</v>
      </c>
      <c r="R89" s="58">
        <v>6</v>
      </c>
      <c r="S89" s="57">
        <v>1.0344827586206896E-2</v>
      </c>
      <c r="T89" s="58">
        <v>9</v>
      </c>
      <c r="U89" s="57">
        <v>1.5517241379310345E-2</v>
      </c>
      <c r="V89" s="58">
        <v>3</v>
      </c>
      <c r="W89" s="57">
        <v>5.1724137931034482E-3</v>
      </c>
      <c r="X89" s="58">
        <v>0</v>
      </c>
      <c r="Y89" s="57">
        <v>0</v>
      </c>
      <c r="Z89" s="58">
        <v>0</v>
      </c>
      <c r="AA89" s="57">
        <v>0</v>
      </c>
      <c r="AB89" s="58">
        <v>1</v>
      </c>
      <c r="AC89" s="57">
        <v>1.7241379310344827E-3</v>
      </c>
      <c r="AD89" s="58">
        <v>1</v>
      </c>
      <c r="AE89" s="57">
        <v>1.7241379310344827E-3</v>
      </c>
      <c r="AF89" s="58">
        <v>0</v>
      </c>
      <c r="AG89" s="57">
        <v>0</v>
      </c>
      <c r="AH89" s="58">
        <v>0</v>
      </c>
      <c r="AI89" s="57">
        <v>0</v>
      </c>
      <c r="AJ89" s="58">
        <v>8</v>
      </c>
      <c r="AK89" s="57">
        <v>1.3793103448275862E-2</v>
      </c>
      <c r="AL89" s="58">
        <v>0</v>
      </c>
      <c r="AM89" s="57">
        <v>0</v>
      </c>
      <c r="AN89" s="58">
        <v>0</v>
      </c>
      <c r="AO89" s="57">
        <v>0</v>
      </c>
      <c r="AP89" s="58">
        <v>1</v>
      </c>
      <c r="AQ89" s="57">
        <v>1.7241379310344827E-3</v>
      </c>
      <c r="AR89" s="58">
        <v>2</v>
      </c>
      <c r="AS89" s="57">
        <v>3.4482758620689655E-3</v>
      </c>
    </row>
    <row r="90" spans="2:110" ht="18" x14ac:dyDescent="0.4">
      <c r="B90" s="54">
        <v>823</v>
      </c>
      <c r="C90" s="55" t="s">
        <v>197</v>
      </c>
      <c r="D90" s="56">
        <v>115</v>
      </c>
      <c r="E90" s="57">
        <v>0.3133514986376022</v>
      </c>
      <c r="F90" s="58">
        <v>80</v>
      </c>
      <c r="G90" s="57">
        <v>0.21798365122615804</v>
      </c>
      <c r="H90" s="58">
        <v>73</v>
      </c>
      <c r="I90" s="57">
        <v>0.1989100817438692</v>
      </c>
      <c r="J90" s="58">
        <v>46</v>
      </c>
      <c r="K90" s="57">
        <v>0.12534059945504086</v>
      </c>
      <c r="L90" s="58">
        <v>10</v>
      </c>
      <c r="M90" s="57">
        <v>2.7247956403269755E-2</v>
      </c>
      <c r="N90" s="58">
        <v>22</v>
      </c>
      <c r="O90" s="57">
        <v>5.9945504087193457E-2</v>
      </c>
      <c r="P90" s="58">
        <v>8</v>
      </c>
      <c r="Q90" s="57">
        <v>2.1798365122615803E-2</v>
      </c>
      <c r="R90" s="58">
        <v>3</v>
      </c>
      <c r="S90" s="57">
        <v>8.1743869209809257E-3</v>
      </c>
      <c r="T90" s="58">
        <v>4</v>
      </c>
      <c r="U90" s="57">
        <v>1.0899182561307902E-2</v>
      </c>
      <c r="V90" s="58">
        <v>1</v>
      </c>
      <c r="W90" s="57">
        <v>2.7247956403269754E-3</v>
      </c>
      <c r="X90" s="58">
        <v>2</v>
      </c>
      <c r="Y90" s="57">
        <v>5.4495912806539508E-3</v>
      </c>
      <c r="Z90" s="58">
        <v>0</v>
      </c>
      <c r="AA90" s="57">
        <v>0</v>
      </c>
      <c r="AB90" s="58">
        <v>1</v>
      </c>
      <c r="AC90" s="57">
        <v>2.7247956403269754E-3</v>
      </c>
      <c r="AD90" s="58">
        <v>1</v>
      </c>
      <c r="AE90" s="57">
        <v>2.7247956403269754E-3</v>
      </c>
      <c r="AF90" s="58">
        <v>0</v>
      </c>
      <c r="AG90" s="57">
        <v>0</v>
      </c>
      <c r="AH90" s="58">
        <v>0</v>
      </c>
      <c r="AI90" s="57">
        <v>0</v>
      </c>
      <c r="AJ90" s="58">
        <v>1</v>
      </c>
      <c r="AK90" s="57">
        <v>2.7247956403269754E-3</v>
      </c>
      <c r="AL90" s="58">
        <v>0</v>
      </c>
      <c r="AM90" s="57">
        <v>0</v>
      </c>
      <c r="AN90" s="58">
        <v>0</v>
      </c>
      <c r="AO90" s="57">
        <v>0</v>
      </c>
      <c r="AP90" s="58">
        <v>0</v>
      </c>
      <c r="AQ90" s="57">
        <v>0</v>
      </c>
      <c r="AR90" s="58">
        <v>0</v>
      </c>
      <c r="AS90" s="57">
        <v>0</v>
      </c>
    </row>
    <row r="91" spans="2:110" ht="18" x14ac:dyDescent="0.4">
      <c r="B91" s="54">
        <v>824</v>
      </c>
      <c r="C91" s="55" t="s">
        <v>197</v>
      </c>
      <c r="D91" s="56">
        <v>107</v>
      </c>
      <c r="E91" s="57">
        <v>0.2779220779220779</v>
      </c>
      <c r="F91" s="58">
        <v>100</v>
      </c>
      <c r="G91" s="57">
        <v>0.25974025974025972</v>
      </c>
      <c r="H91" s="58">
        <v>67</v>
      </c>
      <c r="I91" s="57">
        <v>0.17402597402597403</v>
      </c>
      <c r="J91" s="58">
        <v>37</v>
      </c>
      <c r="K91" s="57">
        <v>9.6103896103896108E-2</v>
      </c>
      <c r="L91" s="58">
        <v>15</v>
      </c>
      <c r="M91" s="57">
        <v>3.896103896103896E-2</v>
      </c>
      <c r="N91" s="58">
        <v>32</v>
      </c>
      <c r="O91" s="57">
        <v>8.3116883116883117E-2</v>
      </c>
      <c r="P91" s="58">
        <v>11</v>
      </c>
      <c r="Q91" s="57">
        <v>2.8571428571428571E-2</v>
      </c>
      <c r="R91" s="58">
        <v>5</v>
      </c>
      <c r="S91" s="57">
        <v>1.2987012987012988E-2</v>
      </c>
      <c r="T91" s="58">
        <v>3</v>
      </c>
      <c r="U91" s="57">
        <v>7.7922077922077922E-3</v>
      </c>
      <c r="V91" s="58">
        <v>1</v>
      </c>
      <c r="W91" s="57">
        <v>2.5974025974025974E-3</v>
      </c>
      <c r="X91" s="58">
        <v>1</v>
      </c>
      <c r="Y91" s="57">
        <v>2.5974025974025974E-3</v>
      </c>
      <c r="Z91" s="58">
        <v>0</v>
      </c>
      <c r="AA91" s="57">
        <v>0</v>
      </c>
      <c r="AB91" s="58">
        <v>3</v>
      </c>
      <c r="AC91" s="57">
        <v>7.7922077922077922E-3</v>
      </c>
      <c r="AD91" s="58">
        <v>0</v>
      </c>
      <c r="AE91" s="57">
        <v>0</v>
      </c>
      <c r="AF91" s="58">
        <v>0</v>
      </c>
      <c r="AG91" s="57">
        <v>0</v>
      </c>
      <c r="AH91" s="58">
        <v>1</v>
      </c>
      <c r="AI91" s="57">
        <v>2.5974025974025974E-3</v>
      </c>
      <c r="AJ91" s="58">
        <v>0</v>
      </c>
      <c r="AK91" s="57">
        <v>0</v>
      </c>
      <c r="AL91" s="58">
        <v>1</v>
      </c>
      <c r="AM91" s="57">
        <v>2.5974025974025974E-3</v>
      </c>
      <c r="AN91" s="58">
        <v>0</v>
      </c>
      <c r="AO91" s="57">
        <v>0</v>
      </c>
      <c r="AP91" s="58">
        <v>1</v>
      </c>
      <c r="AQ91" s="57">
        <v>2.5974025974025974E-3</v>
      </c>
      <c r="AR91" s="58">
        <v>0</v>
      </c>
      <c r="AS91" s="57">
        <v>0</v>
      </c>
    </row>
    <row r="92" spans="2:110" ht="18" x14ac:dyDescent="0.4">
      <c r="B92" s="54">
        <v>825</v>
      </c>
      <c r="C92" s="55" t="s">
        <v>197</v>
      </c>
      <c r="D92" s="56">
        <v>100</v>
      </c>
      <c r="E92" s="57">
        <v>0.27548209366391185</v>
      </c>
      <c r="F92" s="58">
        <v>75</v>
      </c>
      <c r="G92" s="57">
        <v>0.20661157024793389</v>
      </c>
      <c r="H92" s="58">
        <v>74</v>
      </c>
      <c r="I92" s="57">
        <v>0.20385674931129477</v>
      </c>
      <c r="J92" s="58">
        <v>51</v>
      </c>
      <c r="K92" s="57">
        <v>0.14049586776859505</v>
      </c>
      <c r="L92" s="58">
        <v>13</v>
      </c>
      <c r="M92" s="57">
        <v>3.5812672176308541E-2</v>
      </c>
      <c r="N92" s="58">
        <v>21</v>
      </c>
      <c r="O92" s="57">
        <v>5.7851239669421489E-2</v>
      </c>
      <c r="P92" s="58">
        <v>9</v>
      </c>
      <c r="Q92" s="57">
        <v>2.4793388429752067E-2</v>
      </c>
      <c r="R92" s="58">
        <v>8</v>
      </c>
      <c r="S92" s="57">
        <v>2.2038567493112948E-2</v>
      </c>
      <c r="T92" s="58">
        <v>5</v>
      </c>
      <c r="U92" s="57">
        <v>1.3774104683195593E-2</v>
      </c>
      <c r="V92" s="58">
        <v>2</v>
      </c>
      <c r="W92" s="57">
        <v>5.5096418732782371E-3</v>
      </c>
      <c r="X92" s="58">
        <v>1</v>
      </c>
      <c r="Y92" s="57">
        <v>2.7548209366391185E-3</v>
      </c>
      <c r="Z92" s="58">
        <v>0</v>
      </c>
      <c r="AA92" s="57">
        <v>0</v>
      </c>
      <c r="AB92" s="58">
        <v>0</v>
      </c>
      <c r="AC92" s="57">
        <v>0</v>
      </c>
      <c r="AD92" s="58">
        <v>1</v>
      </c>
      <c r="AE92" s="57">
        <v>2.7548209366391185E-3</v>
      </c>
      <c r="AF92" s="58">
        <v>0</v>
      </c>
      <c r="AG92" s="57">
        <v>0</v>
      </c>
      <c r="AH92" s="58">
        <v>0</v>
      </c>
      <c r="AI92" s="57">
        <v>0</v>
      </c>
      <c r="AJ92" s="58">
        <v>2</v>
      </c>
      <c r="AK92" s="57">
        <v>5.5096418732782371E-3</v>
      </c>
      <c r="AL92" s="58">
        <v>0</v>
      </c>
      <c r="AM92" s="57">
        <v>0</v>
      </c>
      <c r="AN92" s="58">
        <v>0</v>
      </c>
      <c r="AO92" s="57">
        <v>0</v>
      </c>
      <c r="AP92" s="58">
        <v>1</v>
      </c>
      <c r="AQ92" s="57">
        <v>2.7548209366391185E-3</v>
      </c>
      <c r="AR92" s="58">
        <v>0</v>
      </c>
      <c r="AS92" s="57">
        <v>0</v>
      </c>
    </row>
    <row r="93" spans="2:110" ht="18" x14ac:dyDescent="0.4">
      <c r="B93" s="54">
        <v>831</v>
      </c>
      <c r="C93" s="55" t="s">
        <v>198</v>
      </c>
      <c r="D93" s="56">
        <v>114</v>
      </c>
      <c r="E93" s="57">
        <v>0.26450116009280744</v>
      </c>
      <c r="F93" s="58">
        <v>80</v>
      </c>
      <c r="G93" s="57">
        <v>0.18561484918793503</v>
      </c>
      <c r="H93" s="58">
        <v>86</v>
      </c>
      <c r="I93" s="57">
        <v>0.19953596287703015</v>
      </c>
      <c r="J93" s="58">
        <v>78</v>
      </c>
      <c r="K93" s="57">
        <v>0.18097447795823665</v>
      </c>
      <c r="L93" s="58">
        <v>18</v>
      </c>
      <c r="M93" s="57">
        <v>4.1763341067285381E-2</v>
      </c>
      <c r="N93" s="58">
        <v>26</v>
      </c>
      <c r="O93" s="57">
        <v>6.0324825986078884E-2</v>
      </c>
      <c r="P93" s="58">
        <v>10</v>
      </c>
      <c r="Q93" s="57">
        <v>2.3201856148491878E-2</v>
      </c>
      <c r="R93" s="58">
        <v>5</v>
      </c>
      <c r="S93" s="57">
        <v>1.1600928074245939E-2</v>
      </c>
      <c r="T93" s="58">
        <v>1</v>
      </c>
      <c r="U93" s="57">
        <v>2.3201856148491878E-3</v>
      </c>
      <c r="V93" s="58">
        <v>3</v>
      </c>
      <c r="W93" s="57">
        <v>6.9605568445475635E-3</v>
      </c>
      <c r="X93" s="58">
        <v>2</v>
      </c>
      <c r="Y93" s="57">
        <v>4.6403712296983757E-3</v>
      </c>
      <c r="Z93" s="58">
        <v>0</v>
      </c>
      <c r="AA93" s="57">
        <v>0</v>
      </c>
      <c r="AB93" s="58">
        <v>1</v>
      </c>
      <c r="AC93" s="57">
        <v>2.3201856148491878E-3</v>
      </c>
      <c r="AD93" s="58">
        <v>2</v>
      </c>
      <c r="AE93" s="57">
        <v>4.6403712296983757E-3</v>
      </c>
      <c r="AF93" s="58">
        <v>0</v>
      </c>
      <c r="AG93" s="57">
        <v>0</v>
      </c>
      <c r="AH93" s="58">
        <v>1</v>
      </c>
      <c r="AI93" s="57">
        <v>2.3201856148491878E-3</v>
      </c>
      <c r="AJ93" s="58">
        <v>1</v>
      </c>
      <c r="AK93" s="57">
        <v>2.3201856148491878E-3</v>
      </c>
      <c r="AL93" s="58">
        <v>0</v>
      </c>
      <c r="AM93" s="57">
        <v>0</v>
      </c>
      <c r="AN93" s="58">
        <v>0</v>
      </c>
      <c r="AO93" s="57">
        <v>0</v>
      </c>
      <c r="AP93" s="58">
        <v>2</v>
      </c>
      <c r="AQ93" s="57">
        <v>4.6403712296983757E-3</v>
      </c>
      <c r="AR93" s="58">
        <v>1</v>
      </c>
      <c r="AS93" s="57">
        <v>2.3201856148491878E-3</v>
      </c>
    </row>
    <row r="94" spans="2:110" ht="18.75" customHeight="1" x14ac:dyDescent="0.4">
      <c r="B94" s="54">
        <v>891</v>
      </c>
      <c r="C94" s="55" t="s">
        <v>199</v>
      </c>
      <c r="D94" s="56">
        <v>229</v>
      </c>
      <c r="E94" s="57">
        <v>0.3961937716262976</v>
      </c>
      <c r="F94" s="58">
        <v>114</v>
      </c>
      <c r="G94" s="57">
        <v>0.1972318339100346</v>
      </c>
      <c r="H94" s="58">
        <v>105</v>
      </c>
      <c r="I94" s="57">
        <v>0.18166089965397925</v>
      </c>
      <c r="J94" s="58">
        <v>27</v>
      </c>
      <c r="K94" s="57">
        <v>4.6712802768166091E-2</v>
      </c>
      <c r="L94" s="58">
        <v>41</v>
      </c>
      <c r="M94" s="57">
        <v>7.0934256055363326E-2</v>
      </c>
      <c r="N94" s="58">
        <v>22</v>
      </c>
      <c r="O94" s="57">
        <v>3.8062283737024222E-2</v>
      </c>
      <c r="P94" s="58">
        <v>10</v>
      </c>
      <c r="Q94" s="57">
        <v>1.7301038062283738E-2</v>
      </c>
      <c r="R94" s="58">
        <v>11</v>
      </c>
      <c r="S94" s="57">
        <v>1.9031141868512111E-2</v>
      </c>
      <c r="T94" s="58">
        <v>9</v>
      </c>
      <c r="U94" s="57">
        <v>1.5570934256055362E-2</v>
      </c>
      <c r="V94" s="58">
        <v>3</v>
      </c>
      <c r="W94" s="57">
        <v>5.1903114186851208E-3</v>
      </c>
      <c r="X94" s="58">
        <v>0</v>
      </c>
      <c r="Y94" s="57">
        <v>0</v>
      </c>
      <c r="Z94" s="58">
        <v>0</v>
      </c>
      <c r="AA94" s="57">
        <v>0</v>
      </c>
      <c r="AB94" s="58">
        <v>3</v>
      </c>
      <c r="AC94" s="57">
        <v>5.1903114186851208E-3</v>
      </c>
      <c r="AD94" s="58">
        <v>0</v>
      </c>
      <c r="AE94" s="57">
        <v>0</v>
      </c>
      <c r="AF94" s="58">
        <v>0</v>
      </c>
      <c r="AG94" s="57">
        <v>0</v>
      </c>
      <c r="AH94" s="58">
        <v>0</v>
      </c>
      <c r="AI94" s="57">
        <v>0</v>
      </c>
      <c r="AJ94" s="58">
        <v>1</v>
      </c>
      <c r="AK94" s="57">
        <v>1.7301038062283738E-3</v>
      </c>
      <c r="AL94" s="58">
        <v>0</v>
      </c>
      <c r="AM94" s="57">
        <v>0</v>
      </c>
      <c r="AN94" s="58">
        <v>0</v>
      </c>
      <c r="AO94" s="57">
        <v>0</v>
      </c>
      <c r="AP94" s="58">
        <v>1</v>
      </c>
      <c r="AQ94" s="57">
        <v>1.7301038062283738E-3</v>
      </c>
      <c r="AR94" s="58">
        <v>2</v>
      </c>
      <c r="AS94" s="57">
        <v>3.4602076124567475E-3</v>
      </c>
    </row>
    <row r="95" spans="2:110" ht="18" x14ac:dyDescent="0.4">
      <c r="B95" s="54">
        <v>892</v>
      </c>
      <c r="C95" s="55" t="s">
        <v>200</v>
      </c>
      <c r="D95" s="56">
        <v>150</v>
      </c>
      <c r="E95" s="57">
        <v>0.35128805620608899</v>
      </c>
      <c r="F95" s="58">
        <v>76</v>
      </c>
      <c r="G95" s="57">
        <v>0.17798594847775176</v>
      </c>
      <c r="H95" s="58">
        <v>91</v>
      </c>
      <c r="I95" s="57">
        <v>0.21311475409836064</v>
      </c>
      <c r="J95" s="58">
        <v>34</v>
      </c>
      <c r="K95" s="57">
        <v>7.9625292740046844E-2</v>
      </c>
      <c r="L95" s="58">
        <v>23</v>
      </c>
      <c r="M95" s="57">
        <v>5.3864168618266976E-2</v>
      </c>
      <c r="N95" s="58">
        <v>28</v>
      </c>
      <c r="O95" s="57">
        <v>6.5573770491803282E-2</v>
      </c>
      <c r="P95" s="58">
        <v>9</v>
      </c>
      <c r="Q95" s="57">
        <v>2.1077283372365339E-2</v>
      </c>
      <c r="R95" s="58">
        <v>7</v>
      </c>
      <c r="S95" s="57">
        <v>1.6393442622950821E-2</v>
      </c>
      <c r="T95" s="58">
        <v>2</v>
      </c>
      <c r="U95" s="57">
        <v>4.6838407494145199E-3</v>
      </c>
      <c r="V95" s="58">
        <v>0</v>
      </c>
      <c r="W95" s="57">
        <v>0</v>
      </c>
      <c r="X95" s="58">
        <v>1</v>
      </c>
      <c r="Y95" s="57">
        <v>2.34192037470726E-3</v>
      </c>
      <c r="Z95" s="58">
        <v>0</v>
      </c>
      <c r="AA95" s="57">
        <v>0</v>
      </c>
      <c r="AB95" s="58">
        <v>0</v>
      </c>
      <c r="AC95" s="57">
        <v>0</v>
      </c>
      <c r="AD95" s="58">
        <v>0</v>
      </c>
      <c r="AE95" s="57">
        <v>0</v>
      </c>
      <c r="AF95" s="58">
        <v>0</v>
      </c>
      <c r="AG95" s="57">
        <v>0</v>
      </c>
      <c r="AH95" s="58">
        <v>0</v>
      </c>
      <c r="AI95" s="57">
        <v>0</v>
      </c>
      <c r="AJ95" s="58">
        <v>1</v>
      </c>
      <c r="AK95" s="57">
        <v>2.34192037470726E-3</v>
      </c>
      <c r="AL95" s="58">
        <v>2</v>
      </c>
      <c r="AM95" s="57">
        <v>4.6838407494145199E-3</v>
      </c>
      <c r="AN95" s="58">
        <v>0</v>
      </c>
      <c r="AO95" s="57">
        <v>0</v>
      </c>
      <c r="AP95" s="58">
        <v>3</v>
      </c>
      <c r="AQ95" s="57">
        <v>7.0257611241217799E-3</v>
      </c>
      <c r="AR95" s="58">
        <v>0</v>
      </c>
      <c r="AS95" s="57">
        <v>0</v>
      </c>
    </row>
    <row r="96" spans="2:110" ht="18" x14ac:dyDescent="0.4">
      <c r="B96" s="54">
        <v>893</v>
      </c>
      <c r="C96" s="55" t="s">
        <v>201</v>
      </c>
      <c r="D96" s="56">
        <v>143</v>
      </c>
      <c r="E96" s="57">
        <v>0.3163716814159292</v>
      </c>
      <c r="F96" s="58">
        <v>89</v>
      </c>
      <c r="G96" s="57">
        <v>0.19690265486725664</v>
      </c>
      <c r="H96" s="58">
        <v>107</v>
      </c>
      <c r="I96" s="57">
        <v>0.23672566371681417</v>
      </c>
      <c r="J96" s="58">
        <v>38</v>
      </c>
      <c r="K96" s="57">
        <v>8.4070796460176997E-2</v>
      </c>
      <c r="L96" s="58">
        <v>21</v>
      </c>
      <c r="M96" s="57">
        <v>4.6460176991150445E-2</v>
      </c>
      <c r="N96" s="58">
        <v>23</v>
      </c>
      <c r="O96" s="57">
        <v>5.0884955752212392E-2</v>
      </c>
      <c r="P96" s="58">
        <v>10</v>
      </c>
      <c r="Q96" s="57">
        <v>2.2123893805309734E-2</v>
      </c>
      <c r="R96" s="58">
        <v>10</v>
      </c>
      <c r="S96" s="57">
        <v>2.2123893805309734E-2</v>
      </c>
      <c r="T96" s="58">
        <v>1</v>
      </c>
      <c r="U96" s="57">
        <v>2.2123893805309734E-3</v>
      </c>
      <c r="V96" s="58">
        <v>1</v>
      </c>
      <c r="W96" s="57">
        <v>2.2123893805309734E-3</v>
      </c>
      <c r="X96" s="58">
        <v>0</v>
      </c>
      <c r="Y96" s="57">
        <v>0</v>
      </c>
      <c r="Z96" s="58">
        <v>0</v>
      </c>
      <c r="AA96" s="57">
        <v>0</v>
      </c>
      <c r="AB96" s="58">
        <v>1</v>
      </c>
      <c r="AC96" s="57">
        <v>2.2123893805309734E-3</v>
      </c>
      <c r="AD96" s="58">
        <v>1</v>
      </c>
      <c r="AE96" s="57">
        <v>2.2123893805309734E-3</v>
      </c>
      <c r="AF96" s="58">
        <v>1</v>
      </c>
      <c r="AG96" s="57">
        <v>2.2123893805309734E-3</v>
      </c>
      <c r="AH96" s="58">
        <v>0</v>
      </c>
      <c r="AI96" s="57">
        <v>0</v>
      </c>
      <c r="AJ96" s="58">
        <v>1</v>
      </c>
      <c r="AK96" s="57">
        <v>2.2123893805309734E-3</v>
      </c>
      <c r="AL96" s="58">
        <v>1</v>
      </c>
      <c r="AM96" s="57">
        <v>2.2123893805309734E-3</v>
      </c>
      <c r="AN96" s="58">
        <v>0</v>
      </c>
      <c r="AO96" s="57">
        <v>0</v>
      </c>
      <c r="AP96" s="58">
        <v>3</v>
      </c>
      <c r="AQ96" s="57">
        <v>6.6371681415929203E-3</v>
      </c>
      <c r="AR96" s="58">
        <v>1</v>
      </c>
      <c r="AS96" s="57">
        <v>2.2123893805309734E-3</v>
      </c>
    </row>
    <row r="97" spans="2:110" s="17" customFormat="1" ht="18" x14ac:dyDescent="0.4">
      <c r="B97" s="54">
        <v>894</v>
      </c>
      <c r="C97" s="55" t="s">
        <v>202</v>
      </c>
      <c r="D97" s="56">
        <v>145</v>
      </c>
      <c r="E97" s="57">
        <v>0.43026706231454004</v>
      </c>
      <c r="F97" s="58">
        <v>59</v>
      </c>
      <c r="G97" s="57">
        <v>0.17507418397626112</v>
      </c>
      <c r="H97" s="58">
        <v>62</v>
      </c>
      <c r="I97" s="57">
        <v>0.18397626112759644</v>
      </c>
      <c r="J97" s="58">
        <v>27</v>
      </c>
      <c r="K97" s="57">
        <v>8.0118694362017809E-2</v>
      </c>
      <c r="L97" s="58">
        <v>22</v>
      </c>
      <c r="M97" s="57">
        <v>6.5281899109792291E-2</v>
      </c>
      <c r="N97" s="58">
        <v>7</v>
      </c>
      <c r="O97" s="57">
        <v>2.0771513353115726E-2</v>
      </c>
      <c r="P97" s="58">
        <v>4</v>
      </c>
      <c r="Q97" s="57">
        <v>1.1869436201780416E-2</v>
      </c>
      <c r="R97" s="58">
        <v>4</v>
      </c>
      <c r="S97" s="57">
        <v>1.1869436201780416E-2</v>
      </c>
      <c r="T97" s="58">
        <v>0</v>
      </c>
      <c r="U97" s="57">
        <v>0</v>
      </c>
      <c r="V97" s="58">
        <v>4</v>
      </c>
      <c r="W97" s="57">
        <v>1.1869436201780416E-2</v>
      </c>
      <c r="X97" s="58">
        <v>0</v>
      </c>
      <c r="Y97" s="57">
        <v>0</v>
      </c>
      <c r="Z97" s="58">
        <v>0</v>
      </c>
      <c r="AA97" s="57">
        <v>0</v>
      </c>
      <c r="AB97" s="58">
        <v>0</v>
      </c>
      <c r="AC97" s="57">
        <v>0</v>
      </c>
      <c r="AD97" s="58">
        <v>0</v>
      </c>
      <c r="AE97" s="57">
        <v>0</v>
      </c>
      <c r="AF97" s="58">
        <v>0</v>
      </c>
      <c r="AG97" s="57">
        <v>0</v>
      </c>
      <c r="AH97" s="58">
        <v>0</v>
      </c>
      <c r="AI97" s="57">
        <v>0</v>
      </c>
      <c r="AJ97" s="58">
        <v>0</v>
      </c>
      <c r="AK97" s="57">
        <v>0</v>
      </c>
      <c r="AL97" s="58">
        <v>1</v>
      </c>
      <c r="AM97" s="57">
        <v>2.967359050445104E-3</v>
      </c>
      <c r="AN97" s="58">
        <v>0</v>
      </c>
      <c r="AO97" s="57">
        <v>0</v>
      </c>
      <c r="AP97" s="58">
        <v>2</v>
      </c>
      <c r="AQ97" s="57">
        <v>5.9347181008902079E-3</v>
      </c>
      <c r="AR97" s="58">
        <v>0</v>
      </c>
      <c r="AS97" s="57">
        <v>0</v>
      </c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</row>
    <row r="98" spans="2:110" ht="18" x14ac:dyDescent="0.4">
      <c r="B98" s="54">
        <v>895</v>
      </c>
      <c r="C98" s="55" t="s">
        <v>203</v>
      </c>
      <c r="D98" s="56">
        <v>95</v>
      </c>
      <c r="E98" s="57">
        <v>0.29968454258675081</v>
      </c>
      <c r="F98" s="58">
        <v>79</v>
      </c>
      <c r="G98" s="57">
        <v>0.24921135646687698</v>
      </c>
      <c r="H98" s="58">
        <v>59</v>
      </c>
      <c r="I98" s="57">
        <v>0.18611987381703471</v>
      </c>
      <c r="J98" s="58">
        <v>27</v>
      </c>
      <c r="K98" s="57">
        <v>8.5173501577287064E-2</v>
      </c>
      <c r="L98" s="58">
        <v>22</v>
      </c>
      <c r="M98" s="57">
        <v>6.9400630914826497E-2</v>
      </c>
      <c r="N98" s="58">
        <v>21</v>
      </c>
      <c r="O98" s="57">
        <v>6.6246056782334389E-2</v>
      </c>
      <c r="P98" s="58">
        <v>2</v>
      </c>
      <c r="Q98" s="57">
        <v>6.3091482649842269E-3</v>
      </c>
      <c r="R98" s="58">
        <v>6</v>
      </c>
      <c r="S98" s="57">
        <v>1.8927444794952682E-2</v>
      </c>
      <c r="T98" s="58">
        <v>3</v>
      </c>
      <c r="U98" s="57">
        <v>9.4637223974763408E-3</v>
      </c>
      <c r="V98" s="58">
        <v>0</v>
      </c>
      <c r="W98" s="57">
        <v>0</v>
      </c>
      <c r="X98" s="58">
        <v>1</v>
      </c>
      <c r="Y98" s="57">
        <v>3.1545741324921135E-3</v>
      </c>
      <c r="Z98" s="58">
        <v>0</v>
      </c>
      <c r="AA98" s="57">
        <v>0</v>
      </c>
      <c r="AB98" s="58">
        <v>1</v>
      </c>
      <c r="AC98" s="57">
        <v>3.1545741324921135E-3</v>
      </c>
      <c r="AD98" s="58">
        <v>0</v>
      </c>
      <c r="AE98" s="57">
        <v>0</v>
      </c>
      <c r="AF98" s="58">
        <v>0</v>
      </c>
      <c r="AG98" s="57">
        <v>0</v>
      </c>
      <c r="AH98" s="58">
        <v>0</v>
      </c>
      <c r="AI98" s="57">
        <v>0</v>
      </c>
      <c r="AJ98" s="58">
        <v>0</v>
      </c>
      <c r="AK98" s="57">
        <v>0</v>
      </c>
      <c r="AL98" s="58">
        <v>0</v>
      </c>
      <c r="AM98" s="57">
        <v>0</v>
      </c>
      <c r="AN98" s="58">
        <v>0</v>
      </c>
      <c r="AO98" s="57">
        <v>0</v>
      </c>
      <c r="AP98" s="58">
        <v>1</v>
      </c>
      <c r="AQ98" s="57">
        <v>3.1545741324921135E-3</v>
      </c>
      <c r="AR98" s="58">
        <v>0</v>
      </c>
      <c r="AS98" s="57">
        <v>0</v>
      </c>
    </row>
    <row r="99" spans="2:110" ht="18" x14ac:dyDescent="0.4">
      <c r="B99" s="54">
        <v>896</v>
      </c>
      <c r="C99" s="55" t="s">
        <v>204</v>
      </c>
      <c r="D99" s="56">
        <v>129</v>
      </c>
      <c r="E99" s="57">
        <v>0.31773399014778325</v>
      </c>
      <c r="F99" s="58">
        <v>93</v>
      </c>
      <c r="G99" s="57">
        <v>0.22906403940886699</v>
      </c>
      <c r="H99" s="58">
        <v>89</v>
      </c>
      <c r="I99" s="57">
        <v>0.21921182266009853</v>
      </c>
      <c r="J99" s="58">
        <v>22</v>
      </c>
      <c r="K99" s="57">
        <v>5.4187192118226604E-2</v>
      </c>
      <c r="L99" s="58">
        <v>19</v>
      </c>
      <c r="M99" s="57">
        <v>4.6798029556650245E-2</v>
      </c>
      <c r="N99" s="58">
        <v>17</v>
      </c>
      <c r="O99" s="57">
        <v>4.1871921182266007E-2</v>
      </c>
      <c r="P99" s="58">
        <v>7</v>
      </c>
      <c r="Q99" s="57">
        <v>1.7241379310344827E-2</v>
      </c>
      <c r="R99" s="58">
        <v>8</v>
      </c>
      <c r="S99" s="57">
        <v>1.9704433497536946E-2</v>
      </c>
      <c r="T99" s="58">
        <v>4</v>
      </c>
      <c r="U99" s="57">
        <v>9.852216748768473E-3</v>
      </c>
      <c r="V99" s="58">
        <v>1</v>
      </c>
      <c r="W99" s="57">
        <v>2.4630541871921183E-3</v>
      </c>
      <c r="X99" s="58">
        <v>1</v>
      </c>
      <c r="Y99" s="57">
        <v>2.4630541871921183E-3</v>
      </c>
      <c r="Z99" s="58">
        <v>0</v>
      </c>
      <c r="AA99" s="57">
        <v>0</v>
      </c>
      <c r="AB99" s="58">
        <v>1</v>
      </c>
      <c r="AC99" s="57">
        <v>2.4630541871921183E-3</v>
      </c>
      <c r="AD99" s="58">
        <v>1</v>
      </c>
      <c r="AE99" s="57">
        <v>2.4630541871921183E-3</v>
      </c>
      <c r="AF99" s="58">
        <v>0</v>
      </c>
      <c r="AG99" s="57">
        <v>0</v>
      </c>
      <c r="AH99" s="58">
        <v>0</v>
      </c>
      <c r="AI99" s="57">
        <v>0</v>
      </c>
      <c r="AJ99" s="58">
        <v>6</v>
      </c>
      <c r="AK99" s="57">
        <v>1.4778325123152709E-2</v>
      </c>
      <c r="AL99" s="58">
        <v>0</v>
      </c>
      <c r="AM99" s="57">
        <v>0</v>
      </c>
      <c r="AN99" s="58">
        <v>1</v>
      </c>
      <c r="AO99" s="57">
        <v>2.4630541871921183E-3</v>
      </c>
      <c r="AP99" s="58">
        <v>7</v>
      </c>
      <c r="AQ99" s="57">
        <v>1.7241379310344827E-2</v>
      </c>
      <c r="AR99" s="58">
        <v>0</v>
      </c>
      <c r="AS99" s="57">
        <v>0</v>
      </c>
    </row>
    <row r="100" spans="2:110" ht="18.75" customHeight="1" x14ac:dyDescent="0.4">
      <c r="B100" s="54">
        <v>897</v>
      </c>
      <c r="C100" s="55" t="s">
        <v>205</v>
      </c>
      <c r="D100" s="56">
        <v>67</v>
      </c>
      <c r="E100" s="57">
        <v>0.28389830508474578</v>
      </c>
      <c r="F100" s="58">
        <v>59</v>
      </c>
      <c r="G100" s="57">
        <v>0.25</v>
      </c>
      <c r="H100" s="58">
        <v>36</v>
      </c>
      <c r="I100" s="57">
        <v>0.15254237288135594</v>
      </c>
      <c r="J100" s="58">
        <v>30</v>
      </c>
      <c r="K100" s="57">
        <v>0.1271186440677966</v>
      </c>
      <c r="L100" s="58">
        <v>13</v>
      </c>
      <c r="M100" s="57">
        <v>5.5084745762711863E-2</v>
      </c>
      <c r="N100" s="58">
        <v>11</v>
      </c>
      <c r="O100" s="57">
        <v>4.6610169491525424E-2</v>
      </c>
      <c r="P100" s="58">
        <v>11</v>
      </c>
      <c r="Q100" s="57">
        <v>4.6610169491525424E-2</v>
      </c>
      <c r="R100" s="58">
        <v>2</v>
      </c>
      <c r="S100" s="57">
        <v>8.4745762711864406E-3</v>
      </c>
      <c r="T100" s="58">
        <v>2</v>
      </c>
      <c r="U100" s="57">
        <v>8.4745762711864406E-3</v>
      </c>
      <c r="V100" s="58">
        <v>1</v>
      </c>
      <c r="W100" s="57">
        <v>4.2372881355932203E-3</v>
      </c>
      <c r="X100" s="58">
        <v>0</v>
      </c>
      <c r="Y100" s="57">
        <v>0</v>
      </c>
      <c r="Z100" s="58">
        <v>0</v>
      </c>
      <c r="AA100" s="57">
        <v>0</v>
      </c>
      <c r="AB100" s="58">
        <v>0</v>
      </c>
      <c r="AC100" s="57">
        <v>0</v>
      </c>
      <c r="AD100" s="58">
        <v>0</v>
      </c>
      <c r="AE100" s="57">
        <v>0</v>
      </c>
      <c r="AF100" s="58">
        <v>0</v>
      </c>
      <c r="AG100" s="57">
        <v>0</v>
      </c>
      <c r="AH100" s="58">
        <v>0</v>
      </c>
      <c r="AI100" s="57">
        <v>0</v>
      </c>
      <c r="AJ100" s="58">
        <v>4</v>
      </c>
      <c r="AK100" s="57">
        <v>1.6949152542372881E-2</v>
      </c>
      <c r="AL100" s="58">
        <v>0</v>
      </c>
      <c r="AM100" s="57">
        <v>0</v>
      </c>
      <c r="AN100" s="58">
        <v>0</v>
      </c>
      <c r="AO100" s="57">
        <v>0</v>
      </c>
      <c r="AP100" s="58">
        <v>0</v>
      </c>
      <c r="AQ100" s="57">
        <v>0</v>
      </c>
      <c r="AR100" s="58">
        <v>0</v>
      </c>
      <c r="AS100" s="57">
        <v>0</v>
      </c>
    </row>
    <row r="101" spans="2:110" ht="18.75" customHeight="1" x14ac:dyDescent="0.4">
      <c r="B101" s="60" t="s">
        <v>55</v>
      </c>
      <c r="C101" s="61" t="s">
        <v>56</v>
      </c>
      <c r="D101" s="62">
        <v>2276</v>
      </c>
      <c r="E101" s="63">
        <v>0.32038288288288286</v>
      </c>
      <c r="F101" s="62">
        <v>1552</v>
      </c>
      <c r="G101" s="63">
        <v>0.21846846846846846</v>
      </c>
      <c r="H101" s="62">
        <v>1288</v>
      </c>
      <c r="I101" s="63">
        <v>0.18130630630630631</v>
      </c>
      <c r="J101" s="62">
        <v>766</v>
      </c>
      <c r="K101" s="63">
        <v>0.10782657657657657</v>
      </c>
      <c r="L101" s="62">
        <v>376</v>
      </c>
      <c r="M101" s="63">
        <v>5.2927927927927929E-2</v>
      </c>
      <c r="N101" s="62">
        <v>366</v>
      </c>
      <c r="O101" s="63">
        <v>5.1520270270270271E-2</v>
      </c>
      <c r="P101" s="62">
        <v>156</v>
      </c>
      <c r="Q101" s="63">
        <v>2.1959459459459461E-2</v>
      </c>
      <c r="R101" s="62">
        <v>101</v>
      </c>
      <c r="S101" s="63">
        <v>1.4217342342342343E-2</v>
      </c>
      <c r="T101" s="62">
        <v>66</v>
      </c>
      <c r="U101" s="63">
        <v>9.2905405405405411E-3</v>
      </c>
      <c r="V101" s="62">
        <v>24</v>
      </c>
      <c r="W101" s="63">
        <v>3.3783783783783786E-3</v>
      </c>
      <c r="X101" s="62">
        <v>12</v>
      </c>
      <c r="Y101" s="63">
        <v>1.6891891891891893E-3</v>
      </c>
      <c r="Z101" s="62">
        <v>0</v>
      </c>
      <c r="AA101" s="63">
        <v>0</v>
      </c>
      <c r="AB101" s="62">
        <v>13</v>
      </c>
      <c r="AC101" s="63">
        <v>1.8299549549549549E-3</v>
      </c>
      <c r="AD101" s="62">
        <v>9</v>
      </c>
      <c r="AE101" s="63">
        <v>1.266891891891892E-3</v>
      </c>
      <c r="AF101" s="62">
        <v>5</v>
      </c>
      <c r="AG101" s="63">
        <v>7.038288288288288E-4</v>
      </c>
      <c r="AH101" s="62">
        <v>2</v>
      </c>
      <c r="AI101" s="63">
        <v>2.8153153153153153E-4</v>
      </c>
      <c r="AJ101" s="62">
        <v>42</v>
      </c>
      <c r="AK101" s="63">
        <v>5.9121621621621625E-3</v>
      </c>
      <c r="AL101" s="62">
        <v>9</v>
      </c>
      <c r="AM101" s="63">
        <v>1.266891891891892E-3</v>
      </c>
      <c r="AN101" s="62">
        <v>2</v>
      </c>
      <c r="AO101" s="63">
        <v>2.8153153153153153E-4</v>
      </c>
      <c r="AP101" s="62">
        <v>31</v>
      </c>
      <c r="AQ101" s="63">
        <v>4.3637387387387384E-3</v>
      </c>
      <c r="AR101" s="62">
        <v>8</v>
      </c>
      <c r="AS101" s="63">
        <v>1.1261261261261261E-3</v>
      </c>
    </row>
    <row r="102" spans="2:110" ht="18" x14ac:dyDescent="0.4">
      <c r="B102" s="54">
        <v>911</v>
      </c>
      <c r="C102" s="55" t="s">
        <v>195</v>
      </c>
      <c r="D102" s="56">
        <v>79</v>
      </c>
      <c r="E102" s="57">
        <v>0.2581699346405229</v>
      </c>
      <c r="F102" s="58">
        <v>62</v>
      </c>
      <c r="G102" s="57">
        <v>0.20261437908496732</v>
      </c>
      <c r="H102" s="58">
        <v>58</v>
      </c>
      <c r="I102" s="57">
        <v>0.18954248366013071</v>
      </c>
      <c r="J102" s="58">
        <v>50</v>
      </c>
      <c r="K102" s="57">
        <v>0.16339869281045752</v>
      </c>
      <c r="L102" s="58">
        <v>14</v>
      </c>
      <c r="M102" s="57">
        <v>4.5751633986928102E-2</v>
      </c>
      <c r="N102" s="58">
        <v>14</v>
      </c>
      <c r="O102" s="57">
        <v>4.5751633986928102E-2</v>
      </c>
      <c r="P102" s="58">
        <v>11</v>
      </c>
      <c r="Q102" s="57">
        <v>3.5947712418300651E-2</v>
      </c>
      <c r="R102" s="58">
        <v>6</v>
      </c>
      <c r="S102" s="57">
        <v>1.9607843137254902E-2</v>
      </c>
      <c r="T102" s="58">
        <v>3</v>
      </c>
      <c r="U102" s="57">
        <v>9.8039215686274508E-3</v>
      </c>
      <c r="V102" s="58">
        <v>0</v>
      </c>
      <c r="W102" s="57">
        <v>0</v>
      </c>
      <c r="X102" s="58">
        <v>0</v>
      </c>
      <c r="Y102" s="57">
        <v>0</v>
      </c>
      <c r="Z102" s="58">
        <v>0</v>
      </c>
      <c r="AA102" s="57">
        <v>0</v>
      </c>
      <c r="AB102" s="58">
        <v>1</v>
      </c>
      <c r="AC102" s="57">
        <v>3.2679738562091504E-3</v>
      </c>
      <c r="AD102" s="58">
        <v>0</v>
      </c>
      <c r="AE102" s="57">
        <v>0</v>
      </c>
      <c r="AF102" s="58">
        <v>0</v>
      </c>
      <c r="AG102" s="57">
        <v>0</v>
      </c>
      <c r="AH102" s="58">
        <v>0</v>
      </c>
      <c r="AI102" s="57">
        <v>0</v>
      </c>
      <c r="AJ102" s="58">
        <v>8</v>
      </c>
      <c r="AK102" s="57">
        <v>2.6143790849673203E-2</v>
      </c>
      <c r="AL102" s="58">
        <v>0</v>
      </c>
      <c r="AM102" s="57">
        <v>0</v>
      </c>
      <c r="AN102" s="58">
        <v>0</v>
      </c>
      <c r="AO102" s="57">
        <v>0</v>
      </c>
      <c r="AP102" s="58">
        <v>0</v>
      </c>
      <c r="AQ102" s="57">
        <v>0</v>
      </c>
      <c r="AR102" s="58">
        <v>0</v>
      </c>
      <c r="AS102" s="57">
        <v>0</v>
      </c>
    </row>
    <row r="103" spans="2:110" ht="18" x14ac:dyDescent="0.4">
      <c r="B103" s="54">
        <v>912</v>
      </c>
      <c r="C103" s="55" t="s">
        <v>198</v>
      </c>
      <c r="D103" s="56">
        <v>24</v>
      </c>
      <c r="E103" s="57">
        <v>0.19672131147540983</v>
      </c>
      <c r="F103" s="58">
        <v>5</v>
      </c>
      <c r="G103" s="57">
        <v>4.0983606557377046E-2</v>
      </c>
      <c r="H103" s="58">
        <v>31</v>
      </c>
      <c r="I103" s="57">
        <v>0.25409836065573771</v>
      </c>
      <c r="J103" s="58">
        <v>36</v>
      </c>
      <c r="K103" s="57">
        <v>0.29508196721311475</v>
      </c>
      <c r="L103" s="58">
        <v>0</v>
      </c>
      <c r="M103" s="57">
        <v>0</v>
      </c>
      <c r="N103" s="58">
        <v>5</v>
      </c>
      <c r="O103" s="57">
        <v>4.0983606557377046E-2</v>
      </c>
      <c r="P103" s="58">
        <v>7</v>
      </c>
      <c r="Q103" s="57">
        <v>5.737704918032787E-2</v>
      </c>
      <c r="R103" s="58">
        <v>5</v>
      </c>
      <c r="S103" s="57">
        <v>4.0983606557377046E-2</v>
      </c>
      <c r="T103" s="58">
        <v>6</v>
      </c>
      <c r="U103" s="57">
        <v>4.9180327868852458E-2</v>
      </c>
      <c r="V103" s="58">
        <v>3</v>
      </c>
      <c r="W103" s="57">
        <v>2.4590163934426229E-2</v>
      </c>
      <c r="X103" s="58">
        <v>0</v>
      </c>
      <c r="Y103" s="57">
        <v>0</v>
      </c>
      <c r="Z103" s="58">
        <v>0</v>
      </c>
      <c r="AA103" s="57">
        <v>0</v>
      </c>
      <c r="AB103" s="58">
        <v>0</v>
      </c>
      <c r="AC103" s="57">
        <v>0</v>
      </c>
      <c r="AD103" s="58">
        <v>0</v>
      </c>
      <c r="AE103" s="57">
        <v>0</v>
      </c>
      <c r="AF103" s="58">
        <v>0</v>
      </c>
      <c r="AG103" s="57">
        <v>0</v>
      </c>
      <c r="AH103" s="58">
        <v>0</v>
      </c>
      <c r="AI103" s="57">
        <v>0</v>
      </c>
      <c r="AJ103" s="58">
        <v>0</v>
      </c>
      <c r="AK103" s="57">
        <v>0</v>
      </c>
      <c r="AL103" s="58">
        <v>0</v>
      </c>
      <c r="AM103" s="57">
        <v>0</v>
      </c>
      <c r="AN103" s="58">
        <v>0</v>
      </c>
      <c r="AO103" s="57">
        <v>0</v>
      </c>
      <c r="AP103" s="58">
        <v>0</v>
      </c>
      <c r="AQ103" s="57">
        <v>0</v>
      </c>
      <c r="AR103" s="58">
        <v>0</v>
      </c>
      <c r="AS103" s="57">
        <v>0</v>
      </c>
    </row>
    <row r="104" spans="2:110" ht="18" x14ac:dyDescent="0.4">
      <c r="B104" s="54">
        <v>913</v>
      </c>
      <c r="C104" s="55" t="s">
        <v>206</v>
      </c>
      <c r="D104" s="56">
        <v>51</v>
      </c>
      <c r="E104" s="57">
        <v>0.17171717171717171</v>
      </c>
      <c r="F104" s="58">
        <v>53</v>
      </c>
      <c r="G104" s="57">
        <v>0.17845117845117844</v>
      </c>
      <c r="H104" s="58">
        <v>64</v>
      </c>
      <c r="I104" s="57">
        <v>0.21548821548821548</v>
      </c>
      <c r="J104" s="58">
        <v>57</v>
      </c>
      <c r="K104" s="57">
        <v>0.19191919191919191</v>
      </c>
      <c r="L104" s="58">
        <v>9</v>
      </c>
      <c r="M104" s="57">
        <v>3.0303030303030304E-2</v>
      </c>
      <c r="N104" s="58">
        <v>33</v>
      </c>
      <c r="O104" s="57">
        <v>0.1111111111111111</v>
      </c>
      <c r="P104" s="58">
        <v>10</v>
      </c>
      <c r="Q104" s="57">
        <v>3.3670033670033669E-2</v>
      </c>
      <c r="R104" s="58">
        <v>10</v>
      </c>
      <c r="S104" s="57">
        <v>3.3670033670033669E-2</v>
      </c>
      <c r="T104" s="58">
        <v>2</v>
      </c>
      <c r="U104" s="57">
        <v>6.7340067340067337E-3</v>
      </c>
      <c r="V104" s="58">
        <v>0</v>
      </c>
      <c r="W104" s="57">
        <v>0</v>
      </c>
      <c r="X104" s="58">
        <v>0</v>
      </c>
      <c r="Y104" s="57">
        <v>0</v>
      </c>
      <c r="Z104" s="58">
        <v>0</v>
      </c>
      <c r="AA104" s="57">
        <v>0</v>
      </c>
      <c r="AB104" s="58">
        <v>2</v>
      </c>
      <c r="AC104" s="57">
        <v>6.7340067340067337E-3</v>
      </c>
      <c r="AD104" s="58">
        <v>1</v>
      </c>
      <c r="AE104" s="57">
        <v>3.3670033670033669E-3</v>
      </c>
      <c r="AF104" s="58">
        <v>1</v>
      </c>
      <c r="AG104" s="57">
        <v>3.3670033670033669E-3</v>
      </c>
      <c r="AH104" s="58">
        <v>0</v>
      </c>
      <c r="AI104" s="57">
        <v>0</v>
      </c>
      <c r="AJ104" s="58">
        <v>1</v>
      </c>
      <c r="AK104" s="57">
        <v>3.3670033670033669E-3</v>
      </c>
      <c r="AL104" s="58">
        <v>1</v>
      </c>
      <c r="AM104" s="57">
        <v>3.3670033670033669E-3</v>
      </c>
      <c r="AN104" s="58">
        <v>1</v>
      </c>
      <c r="AO104" s="57">
        <v>3.3670033670033669E-3</v>
      </c>
      <c r="AP104" s="58">
        <v>1</v>
      </c>
      <c r="AQ104" s="57">
        <v>3.3670033670033669E-3</v>
      </c>
      <c r="AR104" s="58">
        <v>0</v>
      </c>
      <c r="AS104" s="57">
        <v>0</v>
      </c>
    </row>
    <row r="105" spans="2:110" s="17" customFormat="1" ht="18" x14ac:dyDescent="0.4">
      <c r="B105" s="54">
        <v>914</v>
      </c>
      <c r="C105" s="55" t="s">
        <v>207</v>
      </c>
      <c r="D105" s="56">
        <v>85</v>
      </c>
      <c r="E105" s="57">
        <v>0.302491103202847</v>
      </c>
      <c r="F105" s="58">
        <v>50</v>
      </c>
      <c r="G105" s="57">
        <v>0.17793594306049823</v>
      </c>
      <c r="H105" s="58">
        <v>63</v>
      </c>
      <c r="I105" s="57">
        <v>0.22419928825622776</v>
      </c>
      <c r="J105" s="58">
        <v>40</v>
      </c>
      <c r="K105" s="57">
        <v>0.14234875444839859</v>
      </c>
      <c r="L105" s="58">
        <v>4</v>
      </c>
      <c r="M105" s="57">
        <v>1.4234875444839857E-2</v>
      </c>
      <c r="N105" s="58">
        <v>11</v>
      </c>
      <c r="O105" s="57">
        <v>3.9145907473309607E-2</v>
      </c>
      <c r="P105" s="58">
        <v>7</v>
      </c>
      <c r="Q105" s="57">
        <v>2.491103202846975E-2</v>
      </c>
      <c r="R105" s="58">
        <v>6</v>
      </c>
      <c r="S105" s="57">
        <v>2.1352313167259787E-2</v>
      </c>
      <c r="T105" s="58">
        <v>3</v>
      </c>
      <c r="U105" s="57">
        <v>1.0676156583629894E-2</v>
      </c>
      <c r="V105" s="58">
        <v>1</v>
      </c>
      <c r="W105" s="57">
        <v>3.5587188612099642E-3</v>
      </c>
      <c r="X105" s="58">
        <v>3</v>
      </c>
      <c r="Y105" s="57">
        <v>1.0676156583629894E-2</v>
      </c>
      <c r="Z105" s="58">
        <v>0</v>
      </c>
      <c r="AA105" s="57">
        <v>0</v>
      </c>
      <c r="AB105" s="58">
        <v>0</v>
      </c>
      <c r="AC105" s="57">
        <v>0</v>
      </c>
      <c r="AD105" s="58">
        <v>1</v>
      </c>
      <c r="AE105" s="57">
        <v>3.5587188612099642E-3</v>
      </c>
      <c r="AF105" s="58">
        <v>0</v>
      </c>
      <c r="AG105" s="57">
        <v>0</v>
      </c>
      <c r="AH105" s="58">
        <v>0</v>
      </c>
      <c r="AI105" s="57">
        <v>0</v>
      </c>
      <c r="AJ105" s="58">
        <v>5</v>
      </c>
      <c r="AK105" s="57">
        <v>1.7793594306049824E-2</v>
      </c>
      <c r="AL105" s="58">
        <v>0</v>
      </c>
      <c r="AM105" s="57">
        <v>0</v>
      </c>
      <c r="AN105" s="58">
        <v>0</v>
      </c>
      <c r="AO105" s="57">
        <v>0</v>
      </c>
      <c r="AP105" s="58">
        <v>2</v>
      </c>
      <c r="AQ105" s="57">
        <v>7.1174377224199285E-3</v>
      </c>
      <c r="AR105" s="58">
        <v>0</v>
      </c>
      <c r="AS105" s="57">
        <v>0</v>
      </c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</row>
    <row r="106" spans="2:110" ht="18" x14ac:dyDescent="0.4">
      <c r="B106" s="54">
        <v>921</v>
      </c>
      <c r="C106" s="55" t="s">
        <v>208</v>
      </c>
      <c r="D106" s="56">
        <v>90</v>
      </c>
      <c r="E106" s="57">
        <v>0.26865671641791045</v>
      </c>
      <c r="F106" s="58">
        <v>111</v>
      </c>
      <c r="G106" s="57">
        <v>0.33134328358208953</v>
      </c>
      <c r="H106" s="58">
        <v>48</v>
      </c>
      <c r="I106" s="57">
        <v>0.14328358208955225</v>
      </c>
      <c r="J106" s="58">
        <v>29</v>
      </c>
      <c r="K106" s="57">
        <v>8.6567164179104483E-2</v>
      </c>
      <c r="L106" s="58">
        <v>6</v>
      </c>
      <c r="M106" s="57">
        <v>1.7910447761194031E-2</v>
      </c>
      <c r="N106" s="58">
        <v>33</v>
      </c>
      <c r="O106" s="57">
        <v>9.8507462686567168E-2</v>
      </c>
      <c r="P106" s="58">
        <v>5</v>
      </c>
      <c r="Q106" s="57">
        <v>1.4925373134328358E-2</v>
      </c>
      <c r="R106" s="58">
        <v>4</v>
      </c>
      <c r="S106" s="57">
        <v>1.1940298507462687E-2</v>
      </c>
      <c r="T106" s="58">
        <v>2</v>
      </c>
      <c r="U106" s="57">
        <v>5.9701492537313433E-3</v>
      </c>
      <c r="V106" s="58">
        <v>2</v>
      </c>
      <c r="W106" s="57">
        <v>5.9701492537313433E-3</v>
      </c>
      <c r="X106" s="58">
        <v>0</v>
      </c>
      <c r="Y106" s="57">
        <v>0</v>
      </c>
      <c r="Z106" s="58">
        <v>0</v>
      </c>
      <c r="AA106" s="57">
        <v>0</v>
      </c>
      <c r="AB106" s="58">
        <v>0</v>
      </c>
      <c r="AC106" s="57">
        <v>0</v>
      </c>
      <c r="AD106" s="58">
        <v>1</v>
      </c>
      <c r="AE106" s="57">
        <v>2.9850746268656717E-3</v>
      </c>
      <c r="AF106" s="58">
        <v>0</v>
      </c>
      <c r="AG106" s="57">
        <v>0</v>
      </c>
      <c r="AH106" s="58">
        <v>0</v>
      </c>
      <c r="AI106" s="57">
        <v>0</v>
      </c>
      <c r="AJ106" s="58">
        <v>1</v>
      </c>
      <c r="AK106" s="57">
        <v>2.9850746268656717E-3</v>
      </c>
      <c r="AL106" s="58">
        <v>0</v>
      </c>
      <c r="AM106" s="57">
        <v>0</v>
      </c>
      <c r="AN106" s="58">
        <v>0</v>
      </c>
      <c r="AO106" s="57">
        <v>0</v>
      </c>
      <c r="AP106" s="58">
        <v>2</v>
      </c>
      <c r="AQ106" s="57">
        <v>5.9701492537313433E-3</v>
      </c>
      <c r="AR106" s="58">
        <v>1</v>
      </c>
      <c r="AS106" s="57">
        <v>2.9850746268656717E-3</v>
      </c>
    </row>
    <row r="107" spans="2:110" s="17" customFormat="1" ht="18" x14ac:dyDescent="0.4">
      <c r="B107" s="54">
        <v>922</v>
      </c>
      <c r="C107" s="55" t="s">
        <v>209</v>
      </c>
      <c r="D107" s="56">
        <v>101</v>
      </c>
      <c r="E107" s="57">
        <v>0.26439790575916228</v>
      </c>
      <c r="F107" s="58">
        <v>101</v>
      </c>
      <c r="G107" s="57">
        <v>0.26439790575916228</v>
      </c>
      <c r="H107" s="58">
        <v>72</v>
      </c>
      <c r="I107" s="57">
        <v>0.18848167539267016</v>
      </c>
      <c r="J107" s="58">
        <v>32</v>
      </c>
      <c r="K107" s="57">
        <v>8.3769633507853408E-2</v>
      </c>
      <c r="L107" s="58">
        <v>15</v>
      </c>
      <c r="M107" s="57">
        <v>3.9267015706806283E-2</v>
      </c>
      <c r="N107" s="58">
        <v>24</v>
      </c>
      <c r="O107" s="57">
        <v>6.2827225130890049E-2</v>
      </c>
      <c r="P107" s="58">
        <v>12</v>
      </c>
      <c r="Q107" s="57">
        <v>3.1413612565445025E-2</v>
      </c>
      <c r="R107" s="58">
        <v>5</v>
      </c>
      <c r="S107" s="57">
        <v>1.3089005235602094E-2</v>
      </c>
      <c r="T107" s="58">
        <v>8</v>
      </c>
      <c r="U107" s="57">
        <v>2.0942408376963352E-2</v>
      </c>
      <c r="V107" s="58">
        <v>1</v>
      </c>
      <c r="W107" s="57">
        <v>2.617801047120419E-3</v>
      </c>
      <c r="X107" s="58">
        <v>0</v>
      </c>
      <c r="Y107" s="57">
        <v>0</v>
      </c>
      <c r="Z107" s="58">
        <v>0</v>
      </c>
      <c r="AA107" s="57">
        <v>0</v>
      </c>
      <c r="AB107" s="58">
        <v>3</v>
      </c>
      <c r="AC107" s="57">
        <v>7.8534031413612562E-3</v>
      </c>
      <c r="AD107" s="58">
        <v>0</v>
      </c>
      <c r="AE107" s="57">
        <v>0</v>
      </c>
      <c r="AF107" s="58">
        <v>0</v>
      </c>
      <c r="AG107" s="57">
        <v>0</v>
      </c>
      <c r="AH107" s="58">
        <v>0</v>
      </c>
      <c r="AI107" s="57">
        <v>0</v>
      </c>
      <c r="AJ107" s="58">
        <v>5</v>
      </c>
      <c r="AK107" s="57">
        <v>1.3089005235602094E-2</v>
      </c>
      <c r="AL107" s="58">
        <v>1</v>
      </c>
      <c r="AM107" s="57">
        <v>2.617801047120419E-3</v>
      </c>
      <c r="AN107" s="58">
        <v>0</v>
      </c>
      <c r="AO107" s="57">
        <v>0</v>
      </c>
      <c r="AP107" s="58">
        <v>1</v>
      </c>
      <c r="AQ107" s="57">
        <v>2.617801047120419E-3</v>
      </c>
      <c r="AR107" s="58">
        <v>1</v>
      </c>
      <c r="AS107" s="57">
        <v>2.617801047120419E-3</v>
      </c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</row>
    <row r="108" spans="2:110" ht="18" x14ac:dyDescent="0.4">
      <c r="B108" s="54">
        <v>923</v>
      </c>
      <c r="C108" s="55" t="s">
        <v>209</v>
      </c>
      <c r="D108" s="56">
        <v>76</v>
      </c>
      <c r="E108" s="57">
        <v>0.18446601941747573</v>
      </c>
      <c r="F108" s="58">
        <v>106</v>
      </c>
      <c r="G108" s="57">
        <v>0.25728155339805825</v>
      </c>
      <c r="H108" s="58">
        <v>79</v>
      </c>
      <c r="I108" s="57">
        <v>0.19174757281553398</v>
      </c>
      <c r="J108" s="58">
        <v>57</v>
      </c>
      <c r="K108" s="57">
        <v>0.13834951456310679</v>
      </c>
      <c r="L108" s="58">
        <v>12</v>
      </c>
      <c r="M108" s="57">
        <v>2.9126213592233011E-2</v>
      </c>
      <c r="N108" s="58">
        <v>51</v>
      </c>
      <c r="O108" s="57">
        <v>0.12378640776699029</v>
      </c>
      <c r="P108" s="58">
        <v>9</v>
      </c>
      <c r="Q108" s="57">
        <v>2.1844660194174758E-2</v>
      </c>
      <c r="R108" s="58">
        <v>8</v>
      </c>
      <c r="S108" s="57">
        <v>1.9417475728155338E-2</v>
      </c>
      <c r="T108" s="58">
        <v>3</v>
      </c>
      <c r="U108" s="57">
        <v>7.2815533980582527E-3</v>
      </c>
      <c r="V108" s="58">
        <v>0</v>
      </c>
      <c r="W108" s="57">
        <v>0</v>
      </c>
      <c r="X108" s="58">
        <v>0</v>
      </c>
      <c r="Y108" s="57">
        <v>0</v>
      </c>
      <c r="Z108" s="58">
        <v>1</v>
      </c>
      <c r="AA108" s="57">
        <v>2.4271844660194173E-3</v>
      </c>
      <c r="AB108" s="58">
        <v>1</v>
      </c>
      <c r="AC108" s="57">
        <v>2.4271844660194173E-3</v>
      </c>
      <c r="AD108" s="58">
        <v>0</v>
      </c>
      <c r="AE108" s="57">
        <v>0</v>
      </c>
      <c r="AF108" s="58">
        <v>0</v>
      </c>
      <c r="AG108" s="57">
        <v>0</v>
      </c>
      <c r="AH108" s="58">
        <v>1</v>
      </c>
      <c r="AI108" s="57">
        <v>2.4271844660194173E-3</v>
      </c>
      <c r="AJ108" s="58">
        <v>1</v>
      </c>
      <c r="AK108" s="57">
        <v>2.4271844660194173E-3</v>
      </c>
      <c r="AL108" s="58">
        <v>3</v>
      </c>
      <c r="AM108" s="57">
        <v>7.2815533980582527E-3</v>
      </c>
      <c r="AN108" s="58">
        <v>0</v>
      </c>
      <c r="AO108" s="57">
        <v>0</v>
      </c>
      <c r="AP108" s="58">
        <v>3</v>
      </c>
      <c r="AQ108" s="57">
        <v>7.2815533980582527E-3</v>
      </c>
      <c r="AR108" s="58">
        <v>1</v>
      </c>
      <c r="AS108" s="57">
        <v>2.4271844660194173E-3</v>
      </c>
    </row>
    <row r="109" spans="2:110" ht="18" x14ac:dyDescent="0.4">
      <c r="B109" s="54">
        <v>924</v>
      </c>
      <c r="C109" s="55" t="s">
        <v>208</v>
      </c>
      <c r="D109" s="56">
        <v>117</v>
      </c>
      <c r="E109" s="57">
        <v>0.22762645914396887</v>
      </c>
      <c r="F109" s="58">
        <v>201</v>
      </c>
      <c r="G109" s="57">
        <v>0.39105058365758755</v>
      </c>
      <c r="H109" s="58">
        <v>91</v>
      </c>
      <c r="I109" s="57">
        <v>0.17704280155642024</v>
      </c>
      <c r="J109" s="58">
        <v>20</v>
      </c>
      <c r="K109" s="57">
        <v>3.8910505836575876E-2</v>
      </c>
      <c r="L109" s="58">
        <v>23</v>
      </c>
      <c r="M109" s="57">
        <v>4.4747081712062257E-2</v>
      </c>
      <c r="N109" s="58">
        <v>38</v>
      </c>
      <c r="O109" s="57">
        <v>7.3929961089494164E-2</v>
      </c>
      <c r="P109" s="58">
        <v>4</v>
      </c>
      <c r="Q109" s="57">
        <v>7.7821011673151752E-3</v>
      </c>
      <c r="R109" s="58">
        <v>2</v>
      </c>
      <c r="S109" s="57">
        <v>3.8910505836575876E-3</v>
      </c>
      <c r="T109" s="58">
        <v>1</v>
      </c>
      <c r="U109" s="57">
        <v>1.9455252918287938E-3</v>
      </c>
      <c r="V109" s="58">
        <v>1</v>
      </c>
      <c r="W109" s="57">
        <v>1.9455252918287938E-3</v>
      </c>
      <c r="X109" s="58">
        <v>2</v>
      </c>
      <c r="Y109" s="57">
        <v>3.8910505836575876E-3</v>
      </c>
      <c r="Z109" s="58">
        <v>1</v>
      </c>
      <c r="AA109" s="57">
        <v>1.9455252918287938E-3</v>
      </c>
      <c r="AB109" s="58">
        <v>1</v>
      </c>
      <c r="AC109" s="57">
        <v>1.9455252918287938E-3</v>
      </c>
      <c r="AD109" s="58">
        <v>1</v>
      </c>
      <c r="AE109" s="57">
        <v>1.9455252918287938E-3</v>
      </c>
      <c r="AF109" s="58">
        <v>3</v>
      </c>
      <c r="AG109" s="57">
        <v>5.8365758754863814E-3</v>
      </c>
      <c r="AH109" s="58">
        <v>0</v>
      </c>
      <c r="AI109" s="57">
        <v>0</v>
      </c>
      <c r="AJ109" s="58">
        <v>4</v>
      </c>
      <c r="AK109" s="57">
        <v>7.7821011673151752E-3</v>
      </c>
      <c r="AL109" s="58">
        <v>1</v>
      </c>
      <c r="AM109" s="57">
        <v>1.9455252918287938E-3</v>
      </c>
      <c r="AN109" s="58">
        <v>0</v>
      </c>
      <c r="AO109" s="57">
        <v>0</v>
      </c>
      <c r="AP109" s="58">
        <v>2</v>
      </c>
      <c r="AQ109" s="57">
        <v>3.8910505836575876E-3</v>
      </c>
      <c r="AR109" s="58">
        <v>1</v>
      </c>
      <c r="AS109" s="57">
        <v>1.9455252918287938E-3</v>
      </c>
    </row>
    <row r="110" spans="2:110" ht="18.75" customHeight="1" x14ac:dyDescent="0.4">
      <c r="B110" s="54">
        <v>925</v>
      </c>
      <c r="C110" s="55" t="s">
        <v>208</v>
      </c>
      <c r="D110" s="56">
        <v>78</v>
      </c>
      <c r="E110" s="57">
        <v>0.20103092783505155</v>
      </c>
      <c r="F110" s="58">
        <v>139</v>
      </c>
      <c r="G110" s="57">
        <v>0.35824742268041238</v>
      </c>
      <c r="H110" s="58">
        <v>59</v>
      </c>
      <c r="I110" s="57">
        <v>0.15206185567010308</v>
      </c>
      <c r="J110" s="58">
        <v>28</v>
      </c>
      <c r="K110" s="57">
        <v>7.2164948453608241E-2</v>
      </c>
      <c r="L110" s="58">
        <v>25</v>
      </c>
      <c r="M110" s="57">
        <v>6.4432989690721643E-2</v>
      </c>
      <c r="N110" s="58">
        <v>25</v>
      </c>
      <c r="O110" s="57">
        <v>6.4432989690721643E-2</v>
      </c>
      <c r="P110" s="58">
        <v>6</v>
      </c>
      <c r="Q110" s="57">
        <v>1.5463917525773196E-2</v>
      </c>
      <c r="R110" s="58">
        <v>5</v>
      </c>
      <c r="S110" s="57">
        <v>1.2886597938144329E-2</v>
      </c>
      <c r="T110" s="58">
        <v>2</v>
      </c>
      <c r="U110" s="57">
        <v>5.1546391752577319E-3</v>
      </c>
      <c r="V110" s="58">
        <v>0</v>
      </c>
      <c r="W110" s="57">
        <v>0</v>
      </c>
      <c r="X110" s="58">
        <v>2</v>
      </c>
      <c r="Y110" s="57">
        <v>5.1546391752577319E-3</v>
      </c>
      <c r="Z110" s="58">
        <v>2</v>
      </c>
      <c r="AA110" s="57">
        <v>5.1546391752577319E-3</v>
      </c>
      <c r="AB110" s="58">
        <v>0</v>
      </c>
      <c r="AC110" s="57">
        <v>0</v>
      </c>
      <c r="AD110" s="58">
        <v>0</v>
      </c>
      <c r="AE110" s="57">
        <v>0</v>
      </c>
      <c r="AF110" s="58">
        <v>0</v>
      </c>
      <c r="AG110" s="57">
        <v>0</v>
      </c>
      <c r="AH110" s="58">
        <v>0</v>
      </c>
      <c r="AI110" s="57">
        <v>0</v>
      </c>
      <c r="AJ110" s="58">
        <v>8</v>
      </c>
      <c r="AK110" s="57">
        <v>2.0618556701030927E-2</v>
      </c>
      <c r="AL110" s="58">
        <v>0</v>
      </c>
      <c r="AM110" s="57">
        <v>0</v>
      </c>
      <c r="AN110" s="58">
        <v>1</v>
      </c>
      <c r="AO110" s="57">
        <v>2.5773195876288659E-3</v>
      </c>
      <c r="AP110" s="58">
        <v>5</v>
      </c>
      <c r="AQ110" s="57">
        <v>1.2886597938144329E-2</v>
      </c>
      <c r="AR110" s="58">
        <v>3</v>
      </c>
      <c r="AS110" s="57">
        <v>7.7319587628865982E-3</v>
      </c>
    </row>
    <row r="111" spans="2:110" ht="18" x14ac:dyDescent="0.4">
      <c r="B111" s="54">
        <v>926</v>
      </c>
      <c r="C111" s="55" t="s">
        <v>208</v>
      </c>
      <c r="D111" s="56">
        <v>75</v>
      </c>
      <c r="E111" s="57">
        <v>0.23076923076923078</v>
      </c>
      <c r="F111" s="58">
        <v>98</v>
      </c>
      <c r="G111" s="57">
        <v>0.30153846153846153</v>
      </c>
      <c r="H111" s="58">
        <v>52</v>
      </c>
      <c r="I111" s="57">
        <v>0.16</v>
      </c>
      <c r="J111" s="58">
        <v>22</v>
      </c>
      <c r="K111" s="57">
        <v>6.7692307692307691E-2</v>
      </c>
      <c r="L111" s="58">
        <v>16</v>
      </c>
      <c r="M111" s="57">
        <v>4.9230769230769231E-2</v>
      </c>
      <c r="N111" s="58">
        <v>40</v>
      </c>
      <c r="O111" s="57">
        <v>0.12307692307692308</v>
      </c>
      <c r="P111" s="58">
        <v>5</v>
      </c>
      <c r="Q111" s="57">
        <v>1.5384615384615385E-2</v>
      </c>
      <c r="R111" s="58">
        <v>3</v>
      </c>
      <c r="S111" s="57">
        <v>9.2307692307692316E-3</v>
      </c>
      <c r="T111" s="58">
        <v>2</v>
      </c>
      <c r="U111" s="57">
        <v>6.1538461538461538E-3</v>
      </c>
      <c r="V111" s="58">
        <v>1</v>
      </c>
      <c r="W111" s="57">
        <v>3.0769230769230769E-3</v>
      </c>
      <c r="X111" s="58">
        <v>1</v>
      </c>
      <c r="Y111" s="57">
        <v>3.0769230769230769E-3</v>
      </c>
      <c r="Z111" s="58">
        <v>0</v>
      </c>
      <c r="AA111" s="57">
        <v>0</v>
      </c>
      <c r="AB111" s="58">
        <v>1</v>
      </c>
      <c r="AC111" s="57">
        <v>3.0769230769230769E-3</v>
      </c>
      <c r="AD111" s="58">
        <v>0</v>
      </c>
      <c r="AE111" s="57">
        <v>0</v>
      </c>
      <c r="AF111" s="58">
        <v>0</v>
      </c>
      <c r="AG111" s="57">
        <v>0</v>
      </c>
      <c r="AH111" s="58">
        <v>0</v>
      </c>
      <c r="AI111" s="57">
        <v>0</v>
      </c>
      <c r="AJ111" s="58">
        <v>1</v>
      </c>
      <c r="AK111" s="57">
        <v>3.0769230769230769E-3</v>
      </c>
      <c r="AL111" s="58">
        <v>1</v>
      </c>
      <c r="AM111" s="57">
        <v>3.0769230769230769E-3</v>
      </c>
      <c r="AN111" s="58">
        <v>0</v>
      </c>
      <c r="AO111" s="57">
        <v>0</v>
      </c>
      <c r="AP111" s="58">
        <v>6</v>
      </c>
      <c r="AQ111" s="57">
        <v>1.8461538461538463E-2</v>
      </c>
      <c r="AR111" s="58">
        <v>1</v>
      </c>
      <c r="AS111" s="57">
        <v>3.0769230769230769E-3</v>
      </c>
    </row>
    <row r="112" spans="2:110" ht="18" x14ac:dyDescent="0.4">
      <c r="B112" s="54">
        <v>991</v>
      </c>
      <c r="C112" s="55" t="s">
        <v>210</v>
      </c>
      <c r="D112" s="56">
        <v>78</v>
      </c>
      <c r="E112" s="57">
        <v>0.25324675324675322</v>
      </c>
      <c r="F112" s="58">
        <v>73</v>
      </c>
      <c r="G112" s="57">
        <v>0.23701298701298701</v>
      </c>
      <c r="H112" s="58">
        <v>68</v>
      </c>
      <c r="I112" s="57">
        <v>0.22077922077922077</v>
      </c>
      <c r="J112" s="58">
        <v>28</v>
      </c>
      <c r="K112" s="57">
        <v>9.0909090909090912E-2</v>
      </c>
      <c r="L112" s="58">
        <v>13</v>
      </c>
      <c r="M112" s="57">
        <v>4.2207792207792208E-2</v>
      </c>
      <c r="N112" s="58">
        <v>23</v>
      </c>
      <c r="O112" s="57">
        <v>7.4675324675324672E-2</v>
      </c>
      <c r="P112" s="58">
        <v>6</v>
      </c>
      <c r="Q112" s="57">
        <v>1.948051948051948E-2</v>
      </c>
      <c r="R112" s="58">
        <v>5</v>
      </c>
      <c r="S112" s="57">
        <v>1.6233766233766232E-2</v>
      </c>
      <c r="T112" s="58">
        <v>6</v>
      </c>
      <c r="U112" s="57">
        <v>1.948051948051948E-2</v>
      </c>
      <c r="V112" s="58">
        <v>1</v>
      </c>
      <c r="W112" s="57">
        <v>3.246753246753247E-3</v>
      </c>
      <c r="X112" s="58">
        <v>0</v>
      </c>
      <c r="Y112" s="57">
        <v>0</v>
      </c>
      <c r="Z112" s="58">
        <v>0</v>
      </c>
      <c r="AA112" s="57">
        <v>0</v>
      </c>
      <c r="AB112" s="58">
        <v>2</v>
      </c>
      <c r="AC112" s="57">
        <v>6.4935064935064939E-3</v>
      </c>
      <c r="AD112" s="58">
        <v>0</v>
      </c>
      <c r="AE112" s="57">
        <v>0</v>
      </c>
      <c r="AF112" s="58">
        <v>0</v>
      </c>
      <c r="AG112" s="57">
        <v>0</v>
      </c>
      <c r="AH112" s="58">
        <v>0</v>
      </c>
      <c r="AI112" s="57">
        <v>0</v>
      </c>
      <c r="AJ112" s="58">
        <v>1</v>
      </c>
      <c r="AK112" s="57">
        <v>3.246753246753247E-3</v>
      </c>
      <c r="AL112" s="58">
        <v>0</v>
      </c>
      <c r="AM112" s="57">
        <v>0</v>
      </c>
      <c r="AN112" s="58">
        <v>0</v>
      </c>
      <c r="AO112" s="57">
        <v>0</v>
      </c>
      <c r="AP112" s="58">
        <v>3</v>
      </c>
      <c r="AQ112" s="57">
        <v>9.74025974025974E-3</v>
      </c>
      <c r="AR112" s="58">
        <v>1</v>
      </c>
      <c r="AS112" s="57">
        <v>3.246753246753247E-3</v>
      </c>
    </row>
    <row r="113" spans="2:110" ht="18" x14ac:dyDescent="0.4">
      <c r="B113" s="54">
        <v>992</v>
      </c>
      <c r="C113" s="55" t="s">
        <v>211</v>
      </c>
      <c r="D113" s="56">
        <v>93</v>
      </c>
      <c r="E113" s="57">
        <v>0.32862190812720848</v>
      </c>
      <c r="F113" s="58">
        <v>46</v>
      </c>
      <c r="G113" s="57">
        <v>0.16254416961130741</v>
      </c>
      <c r="H113" s="58">
        <v>66</v>
      </c>
      <c r="I113" s="57">
        <v>0.2332155477031802</v>
      </c>
      <c r="J113" s="58">
        <v>23</v>
      </c>
      <c r="K113" s="57">
        <v>8.1272084805653705E-2</v>
      </c>
      <c r="L113" s="58">
        <v>11</v>
      </c>
      <c r="M113" s="57">
        <v>3.8869257950530034E-2</v>
      </c>
      <c r="N113" s="58">
        <v>25</v>
      </c>
      <c r="O113" s="57">
        <v>8.8339222614840993E-2</v>
      </c>
      <c r="P113" s="58">
        <v>5</v>
      </c>
      <c r="Q113" s="57">
        <v>1.7667844522968199E-2</v>
      </c>
      <c r="R113" s="58">
        <v>3</v>
      </c>
      <c r="S113" s="57">
        <v>1.0600706713780919E-2</v>
      </c>
      <c r="T113" s="58">
        <v>2</v>
      </c>
      <c r="U113" s="57">
        <v>7.0671378091872791E-3</v>
      </c>
      <c r="V113" s="58">
        <v>3</v>
      </c>
      <c r="W113" s="57">
        <v>1.0600706713780919E-2</v>
      </c>
      <c r="X113" s="58">
        <v>0</v>
      </c>
      <c r="Y113" s="57">
        <v>0</v>
      </c>
      <c r="Z113" s="58">
        <v>0</v>
      </c>
      <c r="AA113" s="57">
        <v>0</v>
      </c>
      <c r="AB113" s="58">
        <v>2</v>
      </c>
      <c r="AC113" s="57">
        <v>7.0671378091872791E-3</v>
      </c>
      <c r="AD113" s="58">
        <v>0</v>
      </c>
      <c r="AE113" s="57">
        <v>0</v>
      </c>
      <c r="AF113" s="58">
        <v>1</v>
      </c>
      <c r="AG113" s="57">
        <v>3.5335689045936395E-3</v>
      </c>
      <c r="AH113" s="58">
        <v>0</v>
      </c>
      <c r="AI113" s="57">
        <v>0</v>
      </c>
      <c r="AJ113" s="58">
        <v>0</v>
      </c>
      <c r="AK113" s="57">
        <v>0</v>
      </c>
      <c r="AL113" s="58">
        <v>0</v>
      </c>
      <c r="AM113" s="57">
        <v>0</v>
      </c>
      <c r="AN113" s="58">
        <v>0</v>
      </c>
      <c r="AO113" s="57">
        <v>0</v>
      </c>
      <c r="AP113" s="58">
        <v>2</v>
      </c>
      <c r="AQ113" s="57">
        <v>7.0671378091872791E-3</v>
      </c>
      <c r="AR113" s="58">
        <v>1</v>
      </c>
      <c r="AS113" s="57">
        <v>3.5335689045936395E-3</v>
      </c>
    </row>
    <row r="114" spans="2:110" ht="18" x14ac:dyDescent="0.4">
      <c r="B114" s="54">
        <v>993</v>
      </c>
      <c r="C114" s="55" t="s">
        <v>212</v>
      </c>
      <c r="D114" s="56">
        <v>179</v>
      </c>
      <c r="E114" s="57">
        <v>0.37060041407867494</v>
      </c>
      <c r="F114" s="58">
        <v>113</v>
      </c>
      <c r="G114" s="57">
        <v>0.23395445134575568</v>
      </c>
      <c r="H114" s="58">
        <v>75</v>
      </c>
      <c r="I114" s="57">
        <v>0.15527950310559005</v>
      </c>
      <c r="J114" s="58">
        <v>31</v>
      </c>
      <c r="K114" s="57">
        <v>6.4182194616977231E-2</v>
      </c>
      <c r="L114" s="58">
        <v>12</v>
      </c>
      <c r="M114" s="57">
        <v>2.4844720496894408E-2</v>
      </c>
      <c r="N114" s="58">
        <v>36</v>
      </c>
      <c r="O114" s="57">
        <v>7.4534161490683232E-2</v>
      </c>
      <c r="P114" s="58">
        <v>13</v>
      </c>
      <c r="Q114" s="57">
        <v>2.6915113871635612E-2</v>
      </c>
      <c r="R114" s="58">
        <v>10</v>
      </c>
      <c r="S114" s="57">
        <v>2.0703933747412008E-2</v>
      </c>
      <c r="T114" s="58">
        <v>3</v>
      </c>
      <c r="U114" s="57">
        <v>6.2111801242236021E-3</v>
      </c>
      <c r="V114" s="58">
        <v>2</v>
      </c>
      <c r="W114" s="57">
        <v>4.140786749482402E-3</v>
      </c>
      <c r="X114" s="58">
        <v>1</v>
      </c>
      <c r="Y114" s="57">
        <v>2.070393374741201E-3</v>
      </c>
      <c r="Z114" s="58">
        <v>0</v>
      </c>
      <c r="AA114" s="57">
        <v>0</v>
      </c>
      <c r="AB114" s="58">
        <v>1</v>
      </c>
      <c r="AC114" s="57">
        <v>2.070393374741201E-3</v>
      </c>
      <c r="AD114" s="58">
        <v>2</v>
      </c>
      <c r="AE114" s="57">
        <v>4.140786749482402E-3</v>
      </c>
      <c r="AF114" s="58">
        <v>0</v>
      </c>
      <c r="AG114" s="57">
        <v>0</v>
      </c>
      <c r="AH114" s="58">
        <v>0</v>
      </c>
      <c r="AI114" s="57">
        <v>0</v>
      </c>
      <c r="AJ114" s="58">
        <v>2</v>
      </c>
      <c r="AK114" s="57">
        <v>4.140786749482402E-3</v>
      </c>
      <c r="AL114" s="58">
        <v>0</v>
      </c>
      <c r="AM114" s="57">
        <v>0</v>
      </c>
      <c r="AN114" s="58">
        <v>0</v>
      </c>
      <c r="AO114" s="57">
        <v>0</v>
      </c>
      <c r="AP114" s="58">
        <v>2</v>
      </c>
      <c r="AQ114" s="57">
        <v>4.140786749482402E-3</v>
      </c>
      <c r="AR114" s="58">
        <v>1</v>
      </c>
      <c r="AS114" s="57">
        <v>2.070393374741201E-3</v>
      </c>
    </row>
    <row r="115" spans="2:110" ht="18" x14ac:dyDescent="0.4">
      <c r="B115" s="54">
        <v>994</v>
      </c>
      <c r="C115" s="55" t="s">
        <v>213</v>
      </c>
      <c r="D115" s="56">
        <v>116</v>
      </c>
      <c r="E115" s="57">
        <v>0.26423690205011391</v>
      </c>
      <c r="F115" s="58">
        <v>121</v>
      </c>
      <c r="G115" s="57">
        <v>0.27562642369020501</v>
      </c>
      <c r="H115" s="58">
        <v>84</v>
      </c>
      <c r="I115" s="57">
        <v>0.19134396355353075</v>
      </c>
      <c r="J115" s="58">
        <v>32</v>
      </c>
      <c r="K115" s="57">
        <v>7.289293849658314E-2</v>
      </c>
      <c r="L115" s="58">
        <v>14</v>
      </c>
      <c r="M115" s="57">
        <v>3.1890660592255128E-2</v>
      </c>
      <c r="N115" s="58">
        <v>36</v>
      </c>
      <c r="O115" s="57">
        <v>8.2004555808656038E-2</v>
      </c>
      <c r="P115" s="58">
        <v>8</v>
      </c>
      <c r="Q115" s="57">
        <v>1.8223234624145785E-2</v>
      </c>
      <c r="R115" s="58">
        <v>5</v>
      </c>
      <c r="S115" s="57">
        <v>1.1389521640091117E-2</v>
      </c>
      <c r="T115" s="58">
        <v>10</v>
      </c>
      <c r="U115" s="57">
        <v>2.2779043280182234E-2</v>
      </c>
      <c r="V115" s="58">
        <v>0</v>
      </c>
      <c r="W115" s="57">
        <v>0</v>
      </c>
      <c r="X115" s="58">
        <v>0</v>
      </c>
      <c r="Y115" s="57">
        <v>0</v>
      </c>
      <c r="Z115" s="58">
        <v>0</v>
      </c>
      <c r="AA115" s="57">
        <v>0</v>
      </c>
      <c r="AB115" s="58">
        <v>4</v>
      </c>
      <c r="AC115" s="57">
        <v>9.1116173120728925E-3</v>
      </c>
      <c r="AD115" s="58">
        <v>0</v>
      </c>
      <c r="AE115" s="57">
        <v>0</v>
      </c>
      <c r="AF115" s="58">
        <v>0</v>
      </c>
      <c r="AG115" s="57">
        <v>0</v>
      </c>
      <c r="AH115" s="58">
        <v>0</v>
      </c>
      <c r="AI115" s="57">
        <v>0</v>
      </c>
      <c r="AJ115" s="58">
        <v>3</v>
      </c>
      <c r="AK115" s="57">
        <v>6.8337129840546698E-3</v>
      </c>
      <c r="AL115" s="58">
        <v>0</v>
      </c>
      <c r="AM115" s="57">
        <v>0</v>
      </c>
      <c r="AN115" s="58">
        <v>0</v>
      </c>
      <c r="AO115" s="57">
        <v>0</v>
      </c>
      <c r="AP115" s="58">
        <v>3</v>
      </c>
      <c r="AQ115" s="57">
        <v>6.8337129840546698E-3</v>
      </c>
      <c r="AR115" s="58">
        <v>3</v>
      </c>
      <c r="AS115" s="57">
        <v>6.8337129840546698E-3</v>
      </c>
    </row>
    <row r="116" spans="2:110" s="17" customFormat="1" ht="18" x14ac:dyDescent="0.4">
      <c r="B116" s="54">
        <v>995</v>
      </c>
      <c r="C116" s="55" t="s">
        <v>214</v>
      </c>
      <c r="D116" s="56">
        <v>69</v>
      </c>
      <c r="E116" s="57">
        <v>0.26848249027237353</v>
      </c>
      <c r="F116" s="58">
        <v>93</v>
      </c>
      <c r="G116" s="57">
        <v>0.36186770428015563</v>
      </c>
      <c r="H116" s="58">
        <v>45</v>
      </c>
      <c r="I116" s="57">
        <v>0.17509727626459143</v>
      </c>
      <c r="J116" s="58">
        <v>8</v>
      </c>
      <c r="K116" s="57">
        <v>3.1128404669260701E-2</v>
      </c>
      <c r="L116" s="58">
        <v>13</v>
      </c>
      <c r="M116" s="57">
        <v>5.0583657587548639E-2</v>
      </c>
      <c r="N116" s="58">
        <v>18</v>
      </c>
      <c r="O116" s="57">
        <v>7.0038910505836577E-2</v>
      </c>
      <c r="P116" s="58">
        <v>1</v>
      </c>
      <c r="Q116" s="57">
        <v>3.8910505836575876E-3</v>
      </c>
      <c r="R116" s="58">
        <v>1</v>
      </c>
      <c r="S116" s="57">
        <v>3.8910505836575876E-3</v>
      </c>
      <c r="T116" s="58">
        <v>1</v>
      </c>
      <c r="U116" s="57">
        <v>3.8910505836575876E-3</v>
      </c>
      <c r="V116" s="58">
        <v>1</v>
      </c>
      <c r="W116" s="57">
        <v>3.8910505836575876E-3</v>
      </c>
      <c r="X116" s="58">
        <v>0</v>
      </c>
      <c r="Y116" s="57">
        <v>0</v>
      </c>
      <c r="Z116" s="58">
        <v>0</v>
      </c>
      <c r="AA116" s="57">
        <v>0</v>
      </c>
      <c r="AB116" s="58">
        <v>0</v>
      </c>
      <c r="AC116" s="57">
        <v>0</v>
      </c>
      <c r="AD116" s="58">
        <v>0</v>
      </c>
      <c r="AE116" s="57">
        <v>0</v>
      </c>
      <c r="AF116" s="58">
        <v>0</v>
      </c>
      <c r="AG116" s="57">
        <v>0</v>
      </c>
      <c r="AH116" s="58">
        <v>0</v>
      </c>
      <c r="AI116" s="57">
        <v>0</v>
      </c>
      <c r="AJ116" s="58">
        <v>1</v>
      </c>
      <c r="AK116" s="57">
        <v>3.8910505836575876E-3</v>
      </c>
      <c r="AL116" s="58">
        <v>2</v>
      </c>
      <c r="AM116" s="57">
        <v>7.7821011673151752E-3</v>
      </c>
      <c r="AN116" s="58">
        <v>1</v>
      </c>
      <c r="AO116" s="57">
        <v>3.8910505836575876E-3</v>
      </c>
      <c r="AP116" s="58">
        <v>3</v>
      </c>
      <c r="AQ116" s="57">
        <v>1.1673151750972763E-2</v>
      </c>
      <c r="AR116" s="58">
        <v>0</v>
      </c>
      <c r="AS116" s="57">
        <v>0</v>
      </c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</row>
    <row r="117" spans="2:110" ht="18" x14ac:dyDescent="0.4">
      <c r="B117" s="54">
        <v>996</v>
      </c>
      <c r="C117" s="55" t="s">
        <v>215</v>
      </c>
      <c r="D117" s="56">
        <v>67</v>
      </c>
      <c r="E117" s="57">
        <v>0.27016129032258063</v>
      </c>
      <c r="F117" s="58">
        <v>80</v>
      </c>
      <c r="G117" s="57">
        <v>0.32258064516129031</v>
      </c>
      <c r="H117" s="58">
        <v>34</v>
      </c>
      <c r="I117" s="57">
        <v>0.13709677419354838</v>
      </c>
      <c r="J117" s="58">
        <v>11</v>
      </c>
      <c r="K117" s="57">
        <v>4.4354838709677422E-2</v>
      </c>
      <c r="L117" s="58">
        <v>21</v>
      </c>
      <c r="M117" s="57">
        <v>8.4677419354838704E-2</v>
      </c>
      <c r="N117" s="58">
        <v>20</v>
      </c>
      <c r="O117" s="57">
        <v>8.0645161290322578E-2</v>
      </c>
      <c r="P117" s="58">
        <v>2</v>
      </c>
      <c r="Q117" s="57">
        <v>8.0645161290322578E-3</v>
      </c>
      <c r="R117" s="58">
        <v>0</v>
      </c>
      <c r="S117" s="57">
        <v>0</v>
      </c>
      <c r="T117" s="58">
        <v>3</v>
      </c>
      <c r="U117" s="57">
        <v>1.2096774193548387E-2</v>
      </c>
      <c r="V117" s="58">
        <v>2</v>
      </c>
      <c r="W117" s="57">
        <v>8.0645161290322578E-3</v>
      </c>
      <c r="X117" s="58">
        <v>2</v>
      </c>
      <c r="Y117" s="57">
        <v>8.0645161290322578E-3</v>
      </c>
      <c r="Z117" s="58">
        <v>0</v>
      </c>
      <c r="AA117" s="57">
        <v>0</v>
      </c>
      <c r="AB117" s="58">
        <v>1</v>
      </c>
      <c r="AC117" s="57">
        <v>4.0322580645161289E-3</v>
      </c>
      <c r="AD117" s="58">
        <v>0</v>
      </c>
      <c r="AE117" s="57">
        <v>0</v>
      </c>
      <c r="AF117" s="58">
        <v>0</v>
      </c>
      <c r="AG117" s="57">
        <v>0</v>
      </c>
      <c r="AH117" s="58">
        <v>0</v>
      </c>
      <c r="AI117" s="57">
        <v>0</v>
      </c>
      <c r="AJ117" s="58">
        <v>4</v>
      </c>
      <c r="AK117" s="57">
        <v>1.6129032258064516E-2</v>
      </c>
      <c r="AL117" s="58">
        <v>0</v>
      </c>
      <c r="AM117" s="57">
        <v>0</v>
      </c>
      <c r="AN117" s="58">
        <v>0</v>
      </c>
      <c r="AO117" s="57">
        <v>0</v>
      </c>
      <c r="AP117" s="58">
        <v>0</v>
      </c>
      <c r="AQ117" s="57">
        <v>0</v>
      </c>
      <c r="AR117" s="58">
        <v>1</v>
      </c>
      <c r="AS117" s="57">
        <v>4.0322580645161289E-3</v>
      </c>
    </row>
    <row r="118" spans="2:110" ht="18.75" customHeight="1" x14ac:dyDescent="0.4">
      <c r="B118" s="60" t="s">
        <v>57</v>
      </c>
      <c r="C118" s="61" t="s">
        <v>58</v>
      </c>
      <c r="D118" s="62">
        <v>1378</v>
      </c>
      <c r="E118" s="63">
        <v>0.25613382899628251</v>
      </c>
      <c r="F118" s="62">
        <v>1452</v>
      </c>
      <c r="G118" s="63">
        <v>0.26988847583643122</v>
      </c>
      <c r="H118" s="62">
        <v>989</v>
      </c>
      <c r="I118" s="63">
        <v>0.18382899628252788</v>
      </c>
      <c r="J118" s="62">
        <v>504</v>
      </c>
      <c r="K118" s="63">
        <v>9.3680297397769521E-2</v>
      </c>
      <c r="L118" s="62">
        <v>208</v>
      </c>
      <c r="M118" s="63">
        <v>3.8661710037174724E-2</v>
      </c>
      <c r="N118" s="62">
        <v>432</v>
      </c>
      <c r="O118" s="63">
        <v>8.0297397769516735E-2</v>
      </c>
      <c r="P118" s="62">
        <v>111</v>
      </c>
      <c r="Q118" s="63">
        <v>2.0631970260223047E-2</v>
      </c>
      <c r="R118" s="62">
        <v>78</v>
      </c>
      <c r="S118" s="63">
        <v>1.449814126394052E-2</v>
      </c>
      <c r="T118" s="62">
        <v>57</v>
      </c>
      <c r="U118" s="63">
        <v>1.0594795539033457E-2</v>
      </c>
      <c r="V118" s="62">
        <v>18</v>
      </c>
      <c r="W118" s="63">
        <v>3.3457249070631971E-3</v>
      </c>
      <c r="X118" s="62">
        <v>11</v>
      </c>
      <c r="Y118" s="63">
        <v>2.0446096654275093E-3</v>
      </c>
      <c r="Z118" s="62">
        <v>4</v>
      </c>
      <c r="AA118" s="63">
        <v>7.4349442379182155E-4</v>
      </c>
      <c r="AB118" s="62">
        <v>19</v>
      </c>
      <c r="AC118" s="63">
        <v>3.5315985130111526E-3</v>
      </c>
      <c r="AD118" s="62">
        <v>6</v>
      </c>
      <c r="AE118" s="63">
        <v>1.1152416356877324E-3</v>
      </c>
      <c r="AF118" s="62">
        <v>5</v>
      </c>
      <c r="AG118" s="63">
        <v>9.2936802973977691E-4</v>
      </c>
      <c r="AH118" s="62">
        <v>1</v>
      </c>
      <c r="AI118" s="63">
        <v>1.8587360594795539E-4</v>
      </c>
      <c r="AJ118" s="62">
        <v>45</v>
      </c>
      <c r="AK118" s="63">
        <v>8.3643122676579917E-3</v>
      </c>
      <c r="AL118" s="62">
        <v>9</v>
      </c>
      <c r="AM118" s="63">
        <v>1.6728624535315986E-3</v>
      </c>
      <c r="AN118" s="62">
        <v>3</v>
      </c>
      <c r="AO118" s="63">
        <v>5.5762081784386619E-4</v>
      </c>
      <c r="AP118" s="62">
        <v>35</v>
      </c>
      <c r="AQ118" s="63">
        <v>6.5055762081784388E-3</v>
      </c>
      <c r="AR118" s="62">
        <v>15</v>
      </c>
      <c r="AS118" s="63">
        <v>2.7881040892193307E-3</v>
      </c>
    </row>
    <row r="119" spans="2:110" ht="18" x14ac:dyDescent="0.4">
      <c r="B119" s="54">
        <v>2011</v>
      </c>
      <c r="C119" s="55" t="s">
        <v>216</v>
      </c>
      <c r="D119" s="56">
        <v>24</v>
      </c>
      <c r="E119" s="57">
        <v>0.11267605633802817</v>
      </c>
      <c r="F119" s="58">
        <v>11</v>
      </c>
      <c r="G119" s="57">
        <v>5.1643192488262914E-2</v>
      </c>
      <c r="H119" s="58">
        <v>49</v>
      </c>
      <c r="I119" s="57">
        <v>0.2300469483568075</v>
      </c>
      <c r="J119" s="58">
        <v>116</v>
      </c>
      <c r="K119" s="57">
        <v>0.54460093896713613</v>
      </c>
      <c r="L119" s="58">
        <v>2</v>
      </c>
      <c r="M119" s="57">
        <v>9.3896713615023476E-3</v>
      </c>
      <c r="N119" s="58">
        <v>4</v>
      </c>
      <c r="O119" s="57">
        <v>1.8779342723004695E-2</v>
      </c>
      <c r="P119" s="58">
        <v>3</v>
      </c>
      <c r="Q119" s="57">
        <v>1.4084507042253521E-2</v>
      </c>
      <c r="R119" s="58">
        <v>1</v>
      </c>
      <c r="S119" s="57">
        <v>4.6948356807511738E-3</v>
      </c>
      <c r="T119" s="58">
        <v>0</v>
      </c>
      <c r="U119" s="57">
        <v>0</v>
      </c>
      <c r="V119" s="58">
        <v>0</v>
      </c>
      <c r="W119" s="57">
        <v>0</v>
      </c>
      <c r="X119" s="58">
        <v>0</v>
      </c>
      <c r="Y119" s="57">
        <v>0</v>
      </c>
      <c r="Z119" s="58">
        <v>0</v>
      </c>
      <c r="AA119" s="57">
        <v>0</v>
      </c>
      <c r="AB119" s="58">
        <v>0</v>
      </c>
      <c r="AC119" s="57">
        <v>0</v>
      </c>
      <c r="AD119" s="58">
        <v>0</v>
      </c>
      <c r="AE119" s="57">
        <v>0</v>
      </c>
      <c r="AF119" s="58">
        <v>0</v>
      </c>
      <c r="AG119" s="57">
        <v>0</v>
      </c>
      <c r="AH119" s="58">
        <v>0</v>
      </c>
      <c r="AI119" s="57">
        <v>0</v>
      </c>
      <c r="AJ119" s="58">
        <v>1</v>
      </c>
      <c r="AK119" s="57">
        <v>4.6948356807511738E-3</v>
      </c>
      <c r="AL119" s="58">
        <v>2</v>
      </c>
      <c r="AM119" s="57">
        <v>9.3896713615023476E-3</v>
      </c>
      <c r="AN119" s="58">
        <v>0</v>
      </c>
      <c r="AO119" s="57">
        <v>0</v>
      </c>
      <c r="AP119" s="58">
        <v>0</v>
      </c>
      <c r="AQ119" s="57">
        <v>0</v>
      </c>
      <c r="AR119" s="58">
        <v>0</v>
      </c>
      <c r="AS119" s="57">
        <v>0</v>
      </c>
    </row>
    <row r="120" spans="2:110" ht="18" x14ac:dyDescent="0.4">
      <c r="B120" s="54">
        <v>2012</v>
      </c>
      <c r="C120" s="55" t="s">
        <v>217</v>
      </c>
      <c r="D120" s="56">
        <v>94</v>
      </c>
      <c r="E120" s="57">
        <v>0.25066666666666665</v>
      </c>
      <c r="F120" s="58">
        <v>34</v>
      </c>
      <c r="G120" s="57">
        <v>9.0666666666666673E-2</v>
      </c>
      <c r="H120" s="58">
        <v>52</v>
      </c>
      <c r="I120" s="57">
        <v>0.13866666666666666</v>
      </c>
      <c r="J120" s="58">
        <v>140</v>
      </c>
      <c r="K120" s="57">
        <v>0.37333333333333335</v>
      </c>
      <c r="L120" s="58">
        <v>17</v>
      </c>
      <c r="M120" s="57">
        <v>4.5333333333333337E-2</v>
      </c>
      <c r="N120" s="58">
        <v>20</v>
      </c>
      <c r="O120" s="57">
        <v>5.3333333333333337E-2</v>
      </c>
      <c r="P120" s="58">
        <v>7</v>
      </c>
      <c r="Q120" s="57">
        <v>1.8666666666666668E-2</v>
      </c>
      <c r="R120" s="58">
        <v>1</v>
      </c>
      <c r="S120" s="57">
        <v>2.6666666666666666E-3</v>
      </c>
      <c r="T120" s="58">
        <v>4</v>
      </c>
      <c r="U120" s="57">
        <v>1.0666666666666666E-2</v>
      </c>
      <c r="V120" s="58">
        <v>2</v>
      </c>
      <c r="W120" s="57">
        <v>5.3333333333333332E-3</v>
      </c>
      <c r="X120" s="58">
        <v>0</v>
      </c>
      <c r="Y120" s="57">
        <v>0</v>
      </c>
      <c r="Z120" s="58">
        <v>1</v>
      </c>
      <c r="AA120" s="57">
        <v>2.6666666666666666E-3</v>
      </c>
      <c r="AB120" s="58">
        <v>1</v>
      </c>
      <c r="AC120" s="57">
        <v>2.6666666666666666E-3</v>
      </c>
      <c r="AD120" s="58">
        <v>0</v>
      </c>
      <c r="AE120" s="57">
        <v>0</v>
      </c>
      <c r="AF120" s="58">
        <v>0</v>
      </c>
      <c r="AG120" s="57">
        <v>0</v>
      </c>
      <c r="AH120" s="58">
        <v>0</v>
      </c>
      <c r="AI120" s="57">
        <v>0</v>
      </c>
      <c r="AJ120" s="58">
        <v>2</v>
      </c>
      <c r="AK120" s="57">
        <v>5.3333333333333332E-3</v>
      </c>
      <c r="AL120" s="58">
        <v>0</v>
      </c>
      <c r="AM120" s="57">
        <v>0</v>
      </c>
      <c r="AN120" s="58">
        <v>0</v>
      </c>
      <c r="AO120" s="57">
        <v>0</v>
      </c>
      <c r="AP120" s="58">
        <v>0</v>
      </c>
      <c r="AQ120" s="57">
        <v>0</v>
      </c>
      <c r="AR120" s="58">
        <v>0</v>
      </c>
      <c r="AS120" s="57">
        <v>0</v>
      </c>
    </row>
    <row r="121" spans="2:110" ht="18" x14ac:dyDescent="0.4">
      <c r="B121" s="54">
        <v>2013</v>
      </c>
      <c r="C121" s="55" t="s">
        <v>216</v>
      </c>
      <c r="D121" s="56">
        <v>75</v>
      </c>
      <c r="E121" s="57">
        <v>0.31120331950207469</v>
      </c>
      <c r="F121" s="58">
        <v>5</v>
      </c>
      <c r="G121" s="57">
        <v>2.0746887966804978E-2</v>
      </c>
      <c r="H121" s="58">
        <v>26</v>
      </c>
      <c r="I121" s="57">
        <v>0.1078838174273859</v>
      </c>
      <c r="J121" s="58">
        <v>105</v>
      </c>
      <c r="K121" s="57">
        <v>0.43568464730290457</v>
      </c>
      <c r="L121" s="58">
        <v>0</v>
      </c>
      <c r="M121" s="57">
        <v>0</v>
      </c>
      <c r="N121" s="58">
        <v>9</v>
      </c>
      <c r="O121" s="57">
        <v>3.7344398340248962E-2</v>
      </c>
      <c r="P121" s="58">
        <v>8</v>
      </c>
      <c r="Q121" s="57">
        <v>3.3195020746887967E-2</v>
      </c>
      <c r="R121" s="58">
        <v>3</v>
      </c>
      <c r="S121" s="57">
        <v>1.2448132780082987E-2</v>
      </c>
      <c r="T121" s="58">
        <v>3</v>
      </c>
      <c r="U121" s="57">
        <v>1.2448132780082987E-2</v>
      </c>
      <c r="V121" s="58">
        <v>3</v>
      </c>
      <c r="W121" s="57">
        <v>1.2448132780082987E-2</v>
      </c>
      <c r="X121" s="58">
        <v>1</v>
      </c>
      <c r="Y121" s="57">
        <v>4.1493775933609959E-3</v>
      </c>
      <c r="Z121" s="58">
        <v>1</v>
      </c>
      <c r="AA121" s="57">
        <v>4.1493775933609959E-3</v>
      </c>
      <c r="AB121" s="58">
        <v>1</v>
      </c>
      <c r="AC121" s="57">
        <v>4.1493775933609959E-3</v>
      </c>
      <c r="AD121" s="58">
        <v>0</v>
      </c>
      <c r="AE121" s="57">
        <v>0</v>
      </c>
      <c r="AF121" s="58">
        <v>0</v>
      </c>
      <c r="AG121" s="57">
        <v>0</v>
      </c>
      <c r="AH121" s="58">
        <v>0</v>
      </c>
      <c r="AI121" s="57">
        <v>0</v>
      </c>
      <c r="AJ121" s="58">
        <v>1</v>
      </c>
      <c r="AK121" s="57">
        <v>4.1493775933609959E-3</v>
      </c>
      <c r="AL121" s="58">
        <v>0</v>
      </c>
      <c r="AM121" s="57">
        <v>0</v>
      </c>
      <c r="AN121" s="58">
        <v>0</v>
      </c>
      <c r="AO121" s="57">
        <v>0</v>
      </c>
      <c r="AP121" s="58">
        <v>0</v>
      </c>
      <c r="AQ121" s="57">
        <v>0</v>
      </c>
      <c r="AR121" s="58">
        <v>0</v>
      </c>
      <c r="AS121" s="57">
        <v>0</v>
      </c>
    </row>
    <row r="122" spans="2:110" s="17" customFormat="1" ht="18" x14ac:dyDescent="0.4">
      <c r="B122" s="54">
        <v>2014</v>
      </c>
      <c r="C122" s="55" t="s">
        <v>218</v>
      </c>
      <c r="D122" s="56">
        <v>65</v>
      </c>
      <c r="E122" s="57">
        <v>0.22968197879858657</v>
      </c>
      <c r="F122" s="58">
        <v>14</v>
      </c>
      <c r="G122" s="57">
        <v>4.9469964664310952E-2</v>
      </c>
      <c r="H122" s="58">
        <v>35</v>
      </c>
      <c r="I122" s="57">
        <v>0.12367491166077739</v>
      </c>
      <c r="J122" s="58">
        <v>150</v>
      </c>
      <c r="K122" s="57">
        <v>0.53003533568904593</v>
      </c>
      <c r="L122" s="58">
        <v>3</v>
      </c>
      <c r="M122" s="57">
        <v>1.0600706713780919E-2</v>
      </c>
      <c r="N122" s="58">
        <v>9</v>
      </c>
      <c r="O122" s="57">
        <v>3.1802120141342753E-2</v>
      </c>
      <c r="P122" s="58">
        <v>4</v>
      </c>
      <c r="Q122" s="57">
        <v>1.4134275618374558E-2</v>
      </c>
      <c r="R122" s="58">
        <v>1</v>
      </c>
      <c r="S122" s="57">
        <v>3.5335689045936395E-3</v>
      </c>
      <c r="T122" s="58">
        <v>0</v>
      </c>
      <c r="U122" s="57">
        <v>0</v>
      </c>
      <c r="V122" s="58">
        <v>1</v>
      </c>
      <c r="W122" s="57">
        <v>3.5335689045936395E-3</v>
      </c>
      <c r="X122" s="58">
        <v>0</v>
      </c>
      <c r="Y122" s="57">
        <v>0</v>
      </c>
      <c r="Z122" s="58">
        <v>0</v>
      </c>
      <c r="AA122" s="57">
        <v>0</v>
      </c>
      <c r="AB122" s="58">
        <v>0</v>
      </c>
      <c r="AC122" s="57">
        <v>0</v>
      </c>
      <c r="AD122" s="58">
        <v>0</v>
      </c>
      <c r="AE122" s="57">
        <v>0</v>
      </c>
      <c r="AF122" s="58">
        <v>0</v>
      </c>
      <c r="AG122" s="57">
        <v>0</v>
      </c>
      <c r="AH122" s="58">
        <v>0</v>
      </c>
      <c r="AI122" s="57">
        <v>0</v>
      </c>
      <c r="AJ122" s="58">
        <v>0</v>
      </c>
      <c r="AK122" s="57">
        <v>0</v>
      </c>
      <c r="AL122" s="58">
        <v>0</v>
      </c>
      <c r="AM122" s="57">
        <v>0</v>
      </c>
      <c r="AN122" s="58">
        <v>0</v>
      </c>
      <c r="AO122" s="57">
        <v>0</v>
      </c>
      <c r="AP122" s="58">
        <v>0</v>
      </c>
      <c r="AQ122" s="57">
        <v>0</v>
      </c>
      <c r="AR122" s="58">
        <v>1</v>
      </c>
      <c r="AS122" s="57">
        <v>3.5335689045936395E-3</v>
      </c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</row>
    <row r="123" spans="2:110" ht="18" x14ac:dyDescent="0.4">
      <c r="B123" s="54">
        <v>2021</v>
      </c>
      <c r="C123" s="55" t="s">
        <v>219</v>
      </c>
      <c r="D123" s="56">
        <v>47</v>
      </c>
      <c r="E123" s="57">
        <v>0.21962616822429906</v>
      </c>
      <c r="F123" s="58">
        <v>21</v>
      </c>
      <c r="G123" s="57">
        <v>9.8130841121495324E-2</v>
      </c>
      <c r="H123" s="58">
        <v>32</v>
      </c>
      <c r="I123" s="57">
        <v>0.14953271028037382</v>
      </c>
      <c r="J123" s="58">
        <v>74</v>
      </c>
      <c r="K123" s="57">
        <v>0.34579439252336447</v>
      </c>
      <c r="L123" s="58">
        <v>6</v>
      </c>
      <c r="M123" s="57">
        <v>2.8037383177570093E-2</v>
      </c>
      <c r="N123" s="58">
        <v>16</v>
      </c>
      <c r="O123" s="57">
        <v>7.476635514018691E-2</v>
      </c>
      <c r="P123" s="58">
        <v>4</v>
      </c>
      <c r="Q123" s="57">
        <v>1.8691588785046728E-2</v>
      </c>
      <c r="R123" s="58">
        <v>3</v>
      </c>
      <c r="S123" s="57">
        <v>1.4018691588785047E-2</v>
      </c>
      <c r="T123" s="58">
        <v>4</v>
      </c>
      <c r="U123" s="57">
        <v>1.8691588785046728E-2</v>
      </c>
      <c r="V123" s="58">
        <v>0</v>
      </c>
      <c r="W123" s="57">
        <v>0</v>
      </c>
      <c r="X123" s="58">
        <v>0</v>
      </c>
      <c r="Y123" s="57">
        <v>0</v>
      </c>
      <c r="Z123" s="58">
        <v>1</v>
      </c>
      <c r="AA123" s="57">
        <v>4.6728971962616819E-3</v>
      </c>
      <c r="AB123" s="58">
        <v>1</v>
      </c>
      <c r="AC123" s="57">
        <v>4.6728971962616819E-3</v>
      </c>
      <c r="AD123" s="58">
        <v>0</v>
      </c>
      <c r="AE123" s="57">
        <v>0</v>
      </c>
      <c r="AF123" s="58">
        <v>0</v>
      </c>
      <c r="AG123" s="57">
        <v>0</v>
      </c>
      <c r="AH123" s="58">
        <v>0</v>
      </c>
      <c r="AI123" s="57">
        <v>0</v>
      </c>
      <c r="AJ123" s="58">
        <v>3</v>
      </c>
      <c r="AK123" s="57">
        <v>1.4018691588785047E-2</v>
      </c>
      <c r="AL123" s="58">
        <v>1</v>
      </c>
      <c r="AM123" s="57">
        <v>4.6728971962616819E-3</v>
      </c>
      <c r="AN123" s="58">
        <v>0</v>
      </c>
      <c r="AO123" s="57">
        <v>0</v>
      </c>
      <c r="AP123" s="58">
        <v>1</v>
      </c>
      <c r="AQ123" s="57">
        <v>4.6728971962616819E-3</v>
      </c>
      <c r="AR123" s="58">
        <v>0</v>
      </c>
      <c r="AS123" s="57">
        <v>0</v>
      </c>
    </row>
    <row r="124" spans="2:110" ht="18" x14ac:dyDescent="0.4">
      <c r="B124" s="54">
        <v>2031</v>
      </c>
      <c r="C124" s="55" t="s">
        <v>220</v>
      </c>
      <c r="D124" s="56">
        <v>99</v>
      </c>
      <c r="E124" s="57">
        <v>0.28366762177650429</v>
      </c>
      <c r="F124" s="58">
        <v>65</v>
      </c>
      <c r="G124" s="57">
        <v>0.18624641833810887</v>
      </c>
      <c r="H124" s="58">
        <v>66</v>
      </c>
      <c r="I124" s="57">
        <v>0.18911174785100288</v>
      </c>
      <c r="J124" s="58">
        <v>51</v>
      </c>
      <c r="K124" s="57">
        <v>0.14613180515759314</v>
      </c>
      <c r="L124" s="58">
        <v>9</v>
      </c>
      <c r="M124" s="57">
        <v>2.5787965616045846E-2</v>
      </c>
      <c r="N124" s="58">
        <v>25</v>
      </c>
      <c r="O124" s="57">
        <v>7.1633237822349566E-2</v>
      </c>
      <c r="P124" s="58">
        <v>15</v>
      </c>
      <c r="Q124" s="57">
        <v>4.2979942693409739E-2</v>
      </c>
      <c r="R124" s="58">
        <v>7</v>
      </c>
      <c r="S124" s="57">
        <v>2.0057306590257881E-2</v>
      </c>
      <c r="T124" s="58">
        <v>2</v>
      </c>
      <c r="U124" s="57">
        <v>5.7306590257879654E-3</v>
      </c>
      <c r="V124" s="58">
        <v>0</v>
      </c>
      <c r="W124" s="57">
        <v>0</v>
      </c>
      <c r="X124" s="58">
        <v>0</v>
      </c>
      <c r="Y124" s="57">
        <v>0</v>
      </c>
      <c r="Z124" s="58">
        <v>0</v>
      </c>
      <c r="AA124" s="57">
        <v>0</v>
      </c>
      <c r="AB124" s="58">
        <v>2</v>
      </c>
      <c r="AC124" s="57">
        <v>5.7306590257879654E-3</v>
      </c>
      <c r="AD124" s="58">
        <v>1</v>
      </c>
      <c r="AE124" s="57">
        <v>2.8653295128939827E-3</v>
      </c>
      <c r="AF124" s="58">
        <v>0</v>
      </c>
      <c r="AG124" s="57">
        <v>0</v>
      </c>
      <c r="AH124" s="58">
        <v>1</v>
      </c>
      <c r="AI124" s="57">
        <v>2.8653295128939827E-3</v>
      </c>
      <c r="AJ124" s="58">
        <v>1</v>
      </c>
      <c r="AK124" s="57">
        <v>2.8653295128939827E-3</v>
      </c>
      <c r="AL124" s="58">
        <v>3</v>
      </c>
      <c r="AM124" s="57">
        <v>8.5959885386819486E-3</v>
      </c>
      <c r="AN124" s="58">
        <v>0</v>
      </c>
      <c r="AO124" s="57">
        <v>0</v>
      </c>
      <c r="AP124" s="58">
        <v>2</v>
      </c>
      <c r="AQ124" s="57">
        <v>5.7306590257879654E-3</v>
      </c>
      <c r="AR124" s="58">
        <v>0</v>
      </c>
      <c r="AS124" s="57">
        <v>0</v>
      </c>
    </row>
    <row r="125" spans="2:110" ht="18" x14ac:dyDescent="0.4">
      <c r="B125" s="54">
        <v>2032</v>
      </c>
      <c r="C125" s="55" t="s">
        <v>219</v>
      </c>
      <c r="D125" s="56">
        <v>104</v>
      </c>
      <c r="E125" s="57">
        <v>0.27012987012987011</v>
      </c>
      <c r="F125" s="58">
        <v>61</v>
      </c>
      <c r="G125" s="57">
        <v>0.15844155844155844</v>
      </c>
      <c r="H125" s="58">
        <v>86</v>
      </c>
      <c r="I125" s="57">
        <v>0.22337662337662337</v>
      </c>
      <c r="J125" s="58">
        <v>63</v>
      </c>
      <c r="K125" s="57">
        <v>0.16363636363636364</v>
      </c>
      <c r="L125" s="58">
        <v>14</v>
      </c>
      <c r="M125" s="57">
        <v>3.6363636363636362E-2</v>
      </c>
      <c r="N125" s="58">
        <v>21</v>
      </c>
      <c r="O125" s="57">
        <v>5.4545454545454543E-2</v>
      </c>
      <c r="P125" s="58">
        <v>14</v>
      </c>
      <c r="Q125" s="57">
        <v>3.6363636363636362E-2</v>
      </c>
      <c r="R125" s="58">
        <v>4</v>
      </c>
      <c r="S125" s="57">
        <v>1.038961038961039E-2</v>
      </c>
      <c r="T125" s="58">
        <v>1</v>
      </c>
      <c r="U125" s="57">
        <v>2.5974025974025974E-3</v>
      </c>
      <c r="V125" s="58">
        <v>2</v>
      </c>
      <c r="W125" s="57">
        <v>5.1948051948051948E-3</v>
      </c>
      <c r="X125" s="58">
        <v>2</v>
      </c>
      <c r="Y125" s="57">
        <v>5.1948051948051948E-3</v>
      </c>
      <c r="Z125" s="58">
        <v>1</v>
      </c>
      <c r="AA125" s="57">
        <v>2.5974025974025974E-3</v>
      </c>
      <c r="AB125" s="58">
        <v>3</v>
      </c>
      <c r="AC125" s="57">
        <v>7.7922077922077922E-3</v>
      </c>
      <c r="AD125" s="58">
        <v>0</v>
      </c>
      <c r="AE125" s="57">
        <v>0</v>
      </c>
      <c r="AF125" s="58">
        <v>0</v>
      </c>
      <c r="AG125" s="57">
        <v>0</v>
      </c>
      <c r="AH125" s="58">
        <v>0</v>
      </c>
      <c r="AI125" s="57">
        <v>0</v>
      </c>
      <c r="AJ125" s="58">
        <v>3</v>
      </c>
      <c r="AK125" s="57">
        <v>7.7922077922077922E-3</v>
      </c>
      <c r="AL125" s="58">
        <v>0</v>
      </c>
      <c r="AM125" s="57">
        <v>0</v>
      </c>
      <c r="AN125" s="58">
        <v>2</v>
      </c>
      <c r="AO125" s="57">
        <v>5.1948051948051948E-3</v>
      </c>
      <c r="AP125" s="58">
        <v>3</v>
      </c>
      <c r="AQ125" s="57">
        <v>7.7922077922077922E-3</v>
      </c>
      <c r="AR125" s="58">
        <v>1</v>
      </c>
      <c r="AS125" s="57">
        <v>2.5974025974025974E-3</v>
      </c>
    </row>
    <row r="126" spans="2:110" ht="18" x14ac:dyDescent="0.4">
      <c r="B126" s="54">
        <v>2041</v>
      </c>
      <c r="C126" s="55" t="s">
        <v>221</v>
      </c>
      <c r="D126" s="56">
        <v>41</v>
      </c>
      <c r="E126" s="57">
        <v>0.17903930131004367</v>
      </c>
      <c r="F126" s="58">
        <v>15</v>
      </c>
      <c r="G126" s="57">
        <v>6.5502183406113537E-2</v>
      </c>
      <c r="H126" s="58">
        <v>49</v>
      </c>
      <c r="I126" s="57">
        <v>0.21397379912663755</v>
      </c>
      <c r="J126" s="58">
        <v>79</v>
      </c>
      <c r="K126" s="57">
        <v>0.34497816593886466</v>
      </c>
      <c r="L126" s="58">
        <v>4</v>
      </c>
      <c r="M126" s="57">
        <v>1.7467248908296942E-2</v>
      </c>
      <c r="N126" s="58">
        <v>16</v>
      </c>
      <c r="O126" s="57">
        <v>6.9868995633187769E-2</v>
      </c>
      <c r="P126" s="58">
        <v>6</v>
      </c>
      <c r="Q126" s="57">
        <v>2.6200873362445413E-2</v>
      </c>
      <c r="R126" s="58">
        <v>6</v>
      </c>
      <c r="S126" s="57">
        <v>2.6200873362445413E-2</v>
      </c>
      <c r="T126" s="58">
        <v>3</v>
      </c>
      <c r="U126" s="57">
        <v>1.3100436681222707E-2</v>
      </c>
      <c r="V126" s="58">
        <v>0</v>
      </c>
      <c r="W126" s="57">
        <v>0</v>
      </c>
      <c r="X126" s="58">
        <v>1</v>
      </c>
      <c r="Y126" s="57">
        <v>4.3668122270742356E-3</v>
      </c>
      <c r="Z126" s="58">
        <v>0</v>
      </c>
      <c r="AA126" s="57">
        <v>0</v>
      </c>
      <c r="AB126" s="58">
        <v>1</v>
      </c>
      <c r="AC126" s="57">
        <v>4.3668122270742356E-3</v>
      </c>
      <c r="AD126" s="58">
        <v>0</v>
      </c>
      <c r="AE126" s="57">
        <v>0</v>
      </c>
      <c r="AF126" s="58">
        <v>1</v>
      </c>
      <c r="AG126" s="57">
        <v>4.3668122270742356E-3</v>
      </c>
      <c r="AH126" s="58">
        <v>0</v>
      </c>
      <c r="AI126" s="57">
        <v>0</v>
      </c>
      <c r="AJ126" s="58">
        <v>1</v>
      </c>
      <c r="AK126" s="57">
        <v>4.3668122270742356E-3</v>
      </c>
      <c r="AL126" s="58">
        <v>0</v>
      </c>
      <c r="AM126" s="57">
        <v>0</v>
      </c>
      <c r="AN126" s="58">
        <v>0</v>
      </c>
      <c r="AO126" s="57">
        <v>0</v>
      </c>
      <c r="AP126" s="58">
        <v>4</v>
      </c>
      <c r="AQ126" s="57">
        <v>1.7467248908296942E-2</v>
      </c>
      <c r="AR126" s="58">
        <v>2</v>
      </c>
      <c r="AS126" s="57">
        <v>8.7336244541484712E-3</v>
      </c>
    </row>
    <row r="127" spans="2:110" ht="18" x14ac:dyDescent="0.4">
      <c r="B127" s="54">
        <v>2042</v>
      </c>
      <c r="C127" s="55" t="s">
        <v>222</v>
      </c>
      <c r="D127" s="56">
        <v>56</v>
      </c>
      <c r="E127" s="57">
        <v>0.21052631578947367</v>
      </c>
      <c r="F127" s="58">
        <v>6</v>
      </c>
      <c r="G127" s="57">
        <v>2.2556390977443608E-2</v>
      </c>
      <c r="H127" s="58">
        <v>46</v>
      </c>
      <c r="I127" s="57">
        <v>0.17293233082706766</v>
      </c>
      <c r="J127" s="58">
        <v>125</v>
      </c>
      <c r="K127" s="57">
        <v>0.46992481203007519</v>
      </c>
      <c r="L127" s="58">
        <v>2</v>
      </c>
      <c r="M127" s="57">
        <v>7.5187969924812026E-3</v>
      </c>
      <c r="N127" s="58">
        <v>9</v>
      </c>
      <c r="O127" s="57">
        <v>3.3834586466165412E-2</v>
      </c>
      <c r="P127" s="58">
        <v>3</v>
      </c>
      <c r="Q127" s="57">
        <v>1.1278195488721804E-2</v>
      </c>
      <c r="R127" s="58">
        <v>11</v>
      </c>
      <c r="S127" s="57">
        <v>4.1353383458646614E-2</v>
      </c>
      <c r="T127" s="58">
        <v>3</v>
      </c>
      <c r="U127" s="57">
        <v>1.1278195488721804E-2</v>
      </c>
      <c r="V127" s="58">
        <v>0</v>
      </c>
      <c r="W127" s="57">
        <v>0</v>
      </c>
      <c r="X127" s="58">
        <v>1</v>
      </c>
      <c r="Y127" s="57">
        <v>3.7593984962406013E-3</v>
      </c>
      <c r="Z127" s="58">
        <v>1</v>
      </c>
      <c r="AA127" s="57">
        <v>3.7593984962406013E-3</v>
      </c>
      <c r="AB127" s="58">
        <v>0</v>
      </c>
      <c r="AC127" s="57">
        <v>0</v>
      </c>
      <c r="AD127" s="58">
        <v>0</v>
      </c>
      <c r="AE127" s="57">
        <v>0</v>
      </c>
      <c r="AF127" s="58">
        <v>1</v>
      </c>
      <c r="AG127" s="57">
        <v>3.7593984962406013E-3</v>
      </c>
      <c r="AH127" s="58">
        <v>0</v>
      </c>
      <c r="AI127" s="57">
        <v>0</v>
      </c>
      <c r="AJ127" s="58">
        <v>0</v>
      </c>
      <c r="AK127" s="57">
        <v>0</v>
      </c>
      <c r="AL127" s="58">
        <v>1</v>
      </c>
      <c r="AM127" s="57">
        <v>3.7593984962406013E-3</v>
      </c>
      <c r="AN127" s="58">
        <v>0</v>
      </c>
      <c r="AO127" s="57">
        <v>0</v>
      </c>
      <c r="AP127" s="58">
        <v>1</v>
      </c>
      <c r="AQ127" s="57">
        <v>3.7593984962406013E-3</v>
      </c>
      <c r="AR127" s="58">
        <v>0</v>
      </c>
      <c r="AS127" s="57">
        <v>0</v>
      </c>
    </row>
    <row r="128" spans="2:110" ht="18" x14ac:dyDescent="0.4">
      <c r="B128" s="54">
        <v>2091</v>
      </c>
      <c r="C128" s="55" t="s">
        <v>223</v>
      </c>
      <c r="D128" s="56">
        <v>69</v>
      </c>
      <c r="E128" s="57">
        <v>0.28512396694214875</v>
      </c>
      <c r="F128" s="58">
        <v>34</v>
      </c>
      <c r="G128" s="57">
        <v>0.14049586776859505</v>
      </c>
      <c r="H128" s="58">
        <v>40</v>
      </c>
      <c r="I128" s="57">
        <v>0.16528925619834711</v>
      </c>
      <c r="J128" s="58">
        <v>60</v>
      </c>
      <c r="K128" s="57">
        <v>0.24793388429752067</v>
      </c>
      <c r="L128" s="58">
        <v>8</v>
      </c>
      <c r="M128" s="57">
        <v>3.3057851239669422E-2</v>
      </c>
      <c r="N128" s="58">
        <v>12</v>
      </c>
      <c r="O128" s="57">
        <v>4.9586776859504134E-2</v>
      </c>
      <c r="P128" s="58">
        <v>6</v>
      </c>
      <c r="Q128" s="57">
        <v>2.4793388429752067E-2</v>
      </c>
      <c r="R128" s="58">
        <v>4</v>
      </c>
      <c r="S128" s="57">
        <v>1.6528925619834711E-2</v>
      </c>
      <c r="T128" s="58">
        <v>2</v>
      </c>
      <c r="U128" s="57">
        <v>8.2644628099173556E-3</v>
      </c>
      <c r="V128" s="58">
        <v>0</v>
      </c>
      <c r="W128" s="57">
        <v>0</v>
      </c>
      <c r="X128" s="58">
        <v>1</v>
      </c>
      <c r="Y128" s="57">
        <v>4.1322314049586778E-3</v>
      </c>
      <c r="Z128" s="58">
        <v>0</v>
      </c>
      <c r="AA128" s="57">
        <v>0</v>
      </c>
      <c r="AB128" s="58">
        <v>0</v>
      </c>
      <c r="AC128" s="57">
        <v>0</v>
      </c>
      <c r="AD128" s="58">
        <v>1</v>
      </c>
      <c r="AE128" s="57">
        <v>4.1322314049586778E-3</v>
      </c>
      <c r="AF128" s="58">
        <v>0</v>
      </c>
      <c r="AG128" s="57">
        <v>0</v>
      </c>
      <c r="AH128" s="58">
        <v>0</v>
      </c>
      <c r="AI128" s="57">
        <v>0</v>
      </c>
      <c r="AJ128" s="58">
        <v>3</v>
      </c>
      <c r="AK128" s="57">
        <v>1.2396694214876033E-2</v>
      </c>
      <c r="AL128" s="58">
        <v>0</v>
      </c>
      <c r="AM128" s="57">
        <v>0</v>
      </c>
      <c r="AN128" s="58">
        <v>0</v>
      </c>
      <c r="AO128" s="57">
        <v>0</v>
      </c>
      <c r="AP128" s="58">
        <v>2</v>
      </c>
      <c r="AQ128" s="57">
        <v>8.2644628099173556E-3</v>
      </c>
      <c r="AR128" s="58">
        <v>0</v>
      </c>
      <c r="AS128" s="57">
        <v>0</v>
      </c>
    </row>
    <row r="129" spans="2:110" ht="18" x14ac:dyDescent="0.4">
      <c r="B129" s="54">
        <v>2092</v>
      </c>
      <c r="C129" s="55" t="s">
        <v>224</v>
      </c>
      <c r="D129" s="56">
        <v>57</v>
      </c>
      <c r="E129" s="57">
        <v>0.3413173652694611</v>
      </c>
      <c r="F129" s="58">
        <v>12</v>
      </c>
      <c r="G129" s="57">
        <v>7.1856287425149698E-2</v>
      </c>
      <c r="H129" s="58">
        <v>46</v>
      </c>
      <c r="I129" s="57">
        <v>0.27544910179640719</v>
      </c>
      <c r="J129" s="58">
        <v>26</v>
      </c>
      <c r="K129" s="57">
        <v>0.15568862275449102</v>
      </c>
      <c r="L129" s="58">
        <v>6</v>
      </c>
      <c r="M129" s="57">
        <v>3.5928143712574849E-2</v>
      </c>
      <c r="N129" s="58">
        <v>13</v>
      </c>
      <c r="O129" s="57">
        <v>7.7844311377245512E-2</v>
      </c>
      <c r="P129" s="58">
        <v>6</v>
      </c>
      <c r="Q129" s="57">
        <v>3.5928143712574849E-2</v>
      </c>
      <c r="R129" s="58">
        <v>0</v>
      </c>
      <c r="S129" s="57">
        <v>0</v>
      </c>
      <c r="T129" s="58">
        <v>1</v>
      </c>
      <c r="U129" s="57">
        <v>5.9880239520958087E-3</v>
      </c>
      <c r="V129" s="58">
        <v>0</v>
      </c>
      <c r="W129" s="57">
        <v>0</v>
      </c>
      <c r="X129" s="58">
        <v>0</v>
      </c>
      <c r="Y129" s="57">
        <v>0</v>
      </c>
      <c r="Z129" s="58">
        <v>0</v>
      </c>
      <c r="AA129" s="57">
        <v>0</v>
      </c>
      <c r="AB129" s="58">
        <v>0</v>
      </c>
      <c r="AC129" s="57">
        <v>0</v>
      </c>
      <c r="AD129" s="58">
        <v>0</v>
      </c>
      <c r="AE129" s="57">
        <v>0</v>
      </c>
      <c r="AF129" s="58">
        <v>0</v>
      </c>
      <c r="AG129" s="57">
        <v>0</v>
      </c>
      <c r="AH129" s="58">
        <v>0</v>
      </c>
      <c r="AI129" s="57">
        <v>0</v>
      </c>
      <c r="AJ129" s="58">
        <v>0</v>
      </c>
      <c r="AK129" s="57">
        <v>0</v>
      </c>
      <c r="AL129" s="58">
        <v>0</v>
      </c>
      <c r="AM129" s="57">
        <v>0</v>
      </c>
      <c r="AN129" s="58">
        <v>0</v>
      </c>
      <c r="AO129" s="57">
        <v>0</v>
      </c>
      <c r="AP129" s="58">
        <v>0</v>
      </c>
      <c r="AQ129" s="57">
        <v>0</v>
      </c>
      <c r="AR129" s="58">
        <v>0</v>
      </c>
      <c r="AS129" s="57">
        <v>0</v>
      </c>
    </row>
    <row r="130" spans="2:110" ht="18.75" customHeight="1" x14ac:dyDescent="0.4">
      <c r="B130" s="54">
        <v>2093</v>
      </c>
      <c r="C130" s="55" t="s">
        <v>225</v>
      </c>
      <c r="D130" s="56">
        <v>80</v>
      </c>
      <c r="E130" s="57">
        <v>0.30888030888030887</v>
      </c>
      <c r="F130" s="58">
        <v>30</v>
      </c>
      <c r="G130" s="57">
        <v>0.11583011583011583</v>
      </c>
      <c r="H130" s="58">
        <v>54</v>
      </c>
      <c r="I130" s="57">
        <v>0.20849420849420849</v>
      </c>
      <c r="J130" s="58">
        <v>51</v>
      </c>
      <c r="K130" s="57">
        <v>0.19691119691119691</v>
      </c>
      <c r="L130" s="58">
        <v>16</v>
      </c>
      <c r="M130" s="57">
        <v>6.1776061776061778E-2</v>
      </c>
      <c r="N130" s="58">
        <v>13</v>
      </c>
      <c r="O130" s="57">
        <v>5.019305019305019E-2</v>
      </c>
      <c r="P130" s="58">
        <v>7</v>
      </c>
      <c r="Q130" s="57">
        <v>2.7027027027027029E-2</v>
      </c>
      <c r="R130" s="58">
        <v>3</v>
      </c>
      <c r="S130" s="57">
        <v>1.1583011583011582E-2</v>
      </c>
      <c r="T130" s="58">
        <v>2</v>
      </c>
      <c r="U130" s="57">
        <v>7.7220077220077222E-3</v>
      </c>
      <c r="V130" s="58">
        <v>0</v>
      </c>
      <c r="W130" s="57">
        <v>0</v>
      </c>
      <c r="X130" s="58">
        <v>0</v>
      </c>
      <c r="Y130" s="57">
        <v>0</v>
      </c>
      <c r="Z130" s="58">
        <v>0</v>
      </c>
      <c r="AA130" s="57">
        <v>0</v>
      </c>
      <c r="AB130" s="58">
        <v>0</v>
      </c>
      <c r="AC130" s="57">
        <v>0</v>
      </c>
      <c r="AD130" s="58">
        <v>0</v>
      </c>
      <c r="AE130" s="57">
        <v>0</v>
      </c>
      <c r="AF130" s="58">
        <v>0</v>
      </c>
      <c r="AG130" s="57">
        <v>0</v>
      </c>
      <c r="AH130" s="58">
        <v>0</v>
      </c>
      <c r="AI130" s="57">
        <v>0</v>
      </c>
      <c r="AJ130" s="58">
        <v>2</v>
      </c>
      <c r="AK130" s="57">
        <v>7.7220077220077222E-3</v>
      </c>
      <c r="AL130" s="58">
        <v>0</v>
      </c>
      <c r="AM130" s="57">
        <v>0</v>
      </c>
      <c r="AN130" s="58">
        <v>0</v>
      </c>
      <c r="AO130" s="57">
        <v>0</v>
      </c>
      <c r="AP130" s="58">
        <v>1</v>
      </c>
      <c r="AQ130" s="57">
        <v>3.8610038610038611E-3</v>
      </c>
      <c r="AR130" s="58">
        <v>0</v>
      </c>
      <c r="AS130" s="57">
        <v>0</v>
      </c>
    </row>
    <row r="131" spans="2:110" ht="18" x14ac:dyDescent="0.4">
      <c r="B131" s="54">
        <v>2094</v>
      </c>
      <c r="C131" s="55" t="s">
        <v>226</v>
      </c>
      <c r="D131" s="56">
        <v>93</v>
      </c>
      <c r="E131" s="57">
        <v>0.32068965517241377</v>
      </c>
      <c r="F131" s="58">
        <v>33</v>
      </c>
      <c r="G131" s="57">
        <v>0.11379310344827587</v>
      </c>
      <c r="H131" s="58">
        <v>69</v>
      </c>
      <c r="I131" s="57">
        <v>0.23793103448275862</v>
      </c>
      <c r="J131" s="58">
        <v>56</v>
      </c>
      <c r="K131" s="57">
        <v>0.19310344827586207</v>
      </c>
      <c r="L131" s="58">
        <v>17</v>
      </c>
      <c r="M131" s="57">
        <v>5.8620689655172413E-2</v>
      </c>
      <c r="N131" s="58">
        <v>11</v>
      </c>
      <c r="O131" s="57">
        <v>3.793103448275862E-2</v>
      </c>
      <c r="P131" s="58">
        <v>3</v>
      </c>
      <c r="Q131" s="57">
        <v>1.0344827586206896E-2</v>
      </c>
      <c r="R131" s="58">
        <v>2</v>
      </c>
      <c r="S131" s="57">
        <v>6.8965517241379309E-3</v>
      </c>
      <c r="T131" s="58">
        <v>2</v>
      </c>
      <c r="U131" s="57">
        <v>6.8965517241379309E-3</v>
      </c>
      <c r="V131" s="58">
        <v>0</v>
      </c>
      <c r="W131" s="57">
        <v>0</v>
      </c>
      <c r="X131" s="58">
        <v>0</v>
      </c>
      <c r="Y131" s="57">
        <v>0</v>
      </c>
      <c r="Z131" s="58">
        <v>1</v>
      </c>
      <c r="AA131" s="57">
        <v>3.4482758620689655E-3</v>
      </c>
      <c r="AB131" s="58">
        <v>0</v>
      </c>
      <c r="AC131" s="57">
        <v>0</v>
      </c>
      <c r="AD131" s="58">
        <v>0</v>
      </c>
      <c r="AE131" s="57">
        <v>0</v>
      </c>
      <c r="AF131" s="58">
        <v>0</v>
      </c>
      <c r="AG131" s="57">
        <v>0</v>
      </c>
      <c r="AH131" s="58">
        <v>1</v>
      </c>
      <c r="AI131" s="57">
        <v>3.4482758620689655E-3</v>
      </c>
      <c r="AJ131" s="58">
        <v>0</v>
      </c>
      <c r="AK131" s="57">
        <v>0</v>
      </c>
      <c r="AL131" s="58">
        <v>0</v>
      </c>
      <c r="AM131" s="57">
        <v>0</v>
      </c>
      <c r="AN131" s="58">
        <v>1</v>
      </c>
      <c r="AO131" s="57">
        <v>3.4482758620689655E-3</v>
      </c>
      <c r="AP131" s="58">
        <v>1</v>
      </c>
      <c r="AQ131" s="57">
        <v>3.4482758620689655E-3</v>
      </c>
      <c r="AR131" s="58">
        <v>0</v>
      </c>
      <c r="AS131" s="57">
        <v>0</v>
      </c>
    </row>
    <row r="132" spans="2:110" ht="18.75" customHeight="1" x14ac:dyDescent="0.4">
      <c r="B132" s="60" t="s">
        <v>59</v>
      </c>
      <c r="C132" s="61" t="s">
        <v>60</v>
      </c>
      <c r="D132" s="62">
        <v>904</v>
      </c>
      <c r="E132" s="63">
        <v>0.25732991744947337</v>
      </c>
      <c r="F132" s="62">
        <v>341</v>
      </c>
      <c r="G132" s="63">
        <v>9.7068033020210651E-2</v>
      </c>
      <c r="H132" s="62">
        <v>650</v>
      </c>
      <c r="I132" s="63">
        <v>0.18502704241389126</v>
      </c>
      <c r="J132" s="62">
        <v>1096</v>
      </c>
      <c r="K132" s="63">
        <v>0.31198405920865357</v>
      </c>
      <c r="L132" s="62">
        <v>104</v>
      </c>
      <c r="M132" s="63">
        <v>2.9604326786222601E-2</v>
      </c>
      <c r="N132" s="62">
        <v>178</v>
      </c>
      <c r="O132" s="63">
        <v>5.0668943922573297E-2</v>
      </c>
      <c r="P132" s="62">
        <v>86</v>
      </c>
      <c r="Q132" s="63">
        <v>2.4480500996299458E-2</v>
      </c>
      <c r="R132" s="62">
        <v>46</v>
      </c>
      <c r="S132" s="63">
        <v>1.3094221463136921E-2</v>
      </c>
      <c r="T132" s="62">
        <v>27</v>
      </c>
      <c r="U132" s="63">
        <v>7.6857386848847142E-3</v>
      </c>
      <c r="V132" s="62">
        <v>8</v>
      </c>
      <c r="W132" s="63">
        <v>2.2772559066325079E-3</v>
      </c>
      <c r="X132" s="62">
        <v>6</v>
      </c>
      <c r="Y132" s="63">
        <v>1.7079419299743809E-3</v>
      </c>
      <c r="Z132" s="62">
        <v>6</v>
      </c>
      <c r="AA132" s="63">
        <v>1.7079419299743809E-3</v>
      </c>
      <c r="AB132" s="62">
        <v>9</v>
      </c>
      <c r="AC132" s="63">
        <v>2.5619128949615714E-3</v>
      </c>
      <c r="AD132" s="62">
        <v>2</v>
      </c>
      <c r="AE132" s="63">
        <v>5.6931397665812699E-4</v>
      </c>
      <c r="AF132" s="62">
        <v>2</v>
      </c>
      <c r="AG132" s="63">
        <v>5.6931397665812699E-4</v>
      </c>
      <c r="AH132" s="62">
        <v>2</v>
      </c>
      <c r="AI132" s="63">
        <v>5.6931397665812699E-4</v>
      </c>
      <c r="AJ132" s="62">
        <v>17</v>
      </c>
      <c r="AK132" s="63">
        <v>4.8391688015940789E-3</v>
      </c>
      <c r="AL132" s="62">
        <v>7</v>
      </c>
      <c r="AM132" s="63">
        <v>1.9925989183034445E-3</v>
      </c>
      <c r="AN132" s="62">
        <v>3</v>
      </c>
      <c r="AO132" s="63">
        <v>8.5397096498719043E-4</v>
      </c>
      <c r="AP132" s="62">
        <v>15</v>
      </c>
      <c r="AQ132" s="63">
        <v>4.269854824935952E-3</v>
      </c>
      <c r="AR132" s="62">
        <v>4</v>
      </c>
      <c r="AS132" s="63">
        <v>1.138627953316254E-3</v>
      </c>
    </row>
    <row r="133" spans="2:110" ht="18" x14ac:dyDescent="0.4">
      <c r="B133" s="54">
        <v>2111</v>
      </c>
      <c r="C133" s="55" t="s">
        <v>227</v>
      </c>
      <c r="D133" s="56">
        <v>86</v>
      </c>
      <c r="E133" s="57">
        <v>0.29655172413793102</v>
      </c>
      <c r="F133" s="58">
        <v>57</v>
      </c>
      <c r="G133" s="57">
        <v>0.19655172413793104</v>
      </c>
      <c r="H133" s="58">
        <v>78</v>
      </c>
      <c r="I133" s="57">
        <v>0.26896551724137929</v>
      </c>
      <c r="J133" s="58">
        <v>37</v>
      </c>
      <c r="K133" s="57">
        <v>0.12758620689655173</v>
      </c>
      <c r="L133" s="58">
        <v>10</v>
      </c>
      <c r="M133" s="57">
        <v>3.4482758620689655E-2</v>
      </c>
      <c r="N133" s="58">
        <v>10</v>
      </c>
      <c r="O133" s="57">
        <v>3.4482758620689655E-2</v>
      </c>
      <c r="P133" s="58">
        <v>3</v>
      </c>
      <c r="Q133" s="57">
        <v>1.0344827586206896E-2</v>
      </c>
      <c r="R133" s="58">
        <v>2</v>
      </c>
      <c r="S133" s="57">
        <v>6.8965517241379309E-3</v>
      </c>
      <c r="T133" s="58">
        <v>3</v>
      </c>
      <c r="U133" s="57">
        <v>1.0344827586206896E-2</v>
      </c>
      <c r="V133" s="58">
        <v>0</v>
      </c>
      <c r="W133" s="57">
        <v>0</v>
      </c>
      <c r="X133" s="58">
        <v>1</v>
      </c>
      <c r="Y133" s="57">
        <v>3.4482758620689655E-3</v>
      </c>
      <c r="Z133" s="58">
        <v>0</v>
      </c>
      <c r="AA133" s="57">
        <v>0</v>
      </c>
      <c r="AB133" s="58">
        <v>0</v>
      </c>
      <c r="AC133" s="57">
        <v>0</v>
      </c>
      <c r="AD133" s="58">
        <v>0</v>
      </c>
      <c r="AE133" s="57">
        <v>0</v>
      </c>
      <c r="AF133" s="58">
        <v>1</v>
      </c>
      <c r="AG133" s="57">
        <v>3.4482758620689655E-3</v>
      </c>
      <c r="AH133" s="58">
        <v>0</v>
      </c>
      <c r="AI133" s="57">
        <v>0</v>
      </c>
      <c r="AJ133" s="58">
        <v>1</v>
      </c>
      <c r="AK133" s="57">
        <v>3.4482758620689655E-3</v>
      </c>
      <c r="AL133" s="58">
        <v>0</v>
      </c>
      <c r="AM133" s="57">
        <v>0</v>
      </c>
      <c r="AN133" s="58">
        <v>0</v>
      </c>
      <c r="AO133" s="57">
        <v>0</v>
      </c>
      <c r="AP133" s="58">
        <v>1</v>
      </c>
      <c r="AQ133" s="57">
        <v>3.4482758620689655E-3</v>
      </c>
      <c r="AR133" s="58">
        <v>0</v>
      </c>
      <c r="AS133" s="57">
        <v>0</v>
      </c>
    </row>
    <row r="134" spans="2:110" s="17" customFormat="1" ht="18" x14ac:dyDescent="0.4">
      <c r="B134" s="54">
        <v>2112</v>
      </c>
      <c r="C134" s="55" t="s">
        <v>227</v>
      </c>
      <c r="D134" s="56">
        <v>129</v>
      </c>
      <c r="E134" s="57">
        <v>0.30424528301886794</v>
      </c>
      <c r="F134" s="58">
        <v>59</v>
      </c>
      <c r="G134" s="57">
        <v>0.13915094339622641</v>
      </c>
      <c r="H134" s="58">
        <v>82</v>
      </c>
      <c r="I134" s="57">
        <v>0.19339622641509435</v>
      </c>
      <c r="J134" s="58">
        <v>101</v>
      </c>
      <c r="K134" s="57">
        <v>0.23820754716981132</v>
      </c>
      <c r="L134" s="58">
        <v>13</v>
      </c>
      <c r="M134" s="57">
        <v>3.0660377358490566E-2</v>
      </c>
      <c r="N134" s="58">
        <v>18</v>
      </c>
      <c r="O134" s="57">
        <v>4.2452830188679243E-2</v>
      </c>
      <c r="P134" s="58">
        <v>4</v>
      </c>
      <c r="Q134" s="57">
        <v>9.433962264150943E-3</v>
      </c>
      <c r="R134" s="58">
        <v>5</v>
      </c>
      <c r="S134" s="57">
        <v>1.179245283018868E-2</v>
      </c>
      <c r="T134" s="58">
        <v>5</v>
      </c>
      <c r="U134" s="57">
        <v>1.179245283018868E-2</v>
      </c>
      <c r="V134" s="58">
        <v>0</v>
      </c>
      <c r="W134" s="57">
        <v>0</v>
      </c>
      <c r="X134" s="58">
        <v>1</v>
      </c>
      <c r="Y134" s="57">
        <v>2.3584905660377358E-3</v>
      </c>
      <c r="Z134" s="58">
        <v>0</v>
      </c>
      <c r="AA134" s="57">
        <v>0</v>
      </c>
      <c r="AB134" s="58">
        <v>0</v>
      </c>
      <c r="AC134" s="57">
        <v>0</v>
      </c>
      <c r="AD134" s="58">
        <v>0</v>
      </c>
      <c r="AE134" s="57">
        <v>0</v>
      </c>
      <c r="AF134" s="58">
        <v>0</v>
      </c>
      <c r="AG134" s="57">
        <v>0</v>
      </c>
      <c r="AH134" s="58">
        <v>1</v>
      </c>
      <c r="AI134" s="57">
        <v>2.3584905660377358E-3</v>
      </c>
      <c r="AJ134" s="58">
        <v>4</v>
      </c>
      <c r="AK134" s="57">
        <v>9.433962264150943E-3</v>
      </c>
      <c r="AL134" s="58">
        <v>0</v>
      </c>
      <c r="AM134" s="57">
        <v>0</v>
      </c>
      <c r="AN134" s="58">
        <v>0</v>
      </c>
      <c r="AO134" s="57">
        <v>0</v>
      </c>
      <c r="AP134" s="58">
        <v>2</v>
      </c>
      <c r="AQ134" s="57">
        <v>4.7169811320754715E-3</v>
      </c>
      <c r="AR134" s="58">
        <v>0</v>
      </c>
      <c r="AS134" s="57">
        <v>0</v>
      </c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</row>
    <row r="135" spans="2:110" ht="18" x14ac:dyDescent="0.4">
      <c r="B135" s="54">
        <v>2191</v>
      </c>
      <c r="C135" s="55" t="s">
        <v>228</v>
      </c>
      <c r="D135" s="56">
        <v>142</v>
      </c>
      <c r="E135" s="57">
        <v>0.32718894009216593</v>
      </c>
      <c r="F135" s="58">
        <v>63</v>
      </c>
      <c r="G135" s="57">
        <v>0.14516129032258066</v>
      </c>
      <c r="H135" s="58">
        <v>106</v>
      </c>
      <c r="I135" s="57">
        <v>0.24423963133640553</v>
      </c>
      <c r="J135" s="58">
        <v>62</v>
      </c>
      <c r="K135" s="57">
        <v>0.14285714285714285</v>
      </c>
      <c r="L135" s="58">
        <v>19</v>
      </c>
      <c r="M135" s="57">
        <v>4.377880184331797E-2</v>
      </c>
      <c r="N135" s="58">
        <v>15</v>
      </c>
      <c r="O135" s="57">
        <v>3.4562211981566823E-2</v>
      </c>
      <c r="P135" s="58">
        <v>12</v>
      </c>
      <c r="Q135" s="57">
        <v>2.7649769585253458E-2</v>
      </c>
      <c r="R135" s="58">
        <v>5</v>
      </c>
      <c r="S135" s="57">
        <v>1.1520737327188941E-2</v>
      </c>
      <c r="T135" s="58">
        <v>2</v>
      </c>
      <c r="U135" s="57">
        <v>4.608294930875576E-3</v>
      </c>
      <c r="V135" s="58">
        <v>2</v>
      </c>
      <c r="W135" s="57">
        <v>4.608294930875576E-3</v>
      </c>
      <c r="X135" s="58">
        <v>2</v>
      </c>
      <c r="Y135" s="57">
        <v>4.608294930875576E-3</v>
      </c>
      <c r="Z135" s="58">
        <v>0</v>
      </c>
      <c r="AA135" s="57">
        <v>0</v>
      </c>
      <c r="AB135" s="58">
        <v>1</v>
      </c>
      <c r="AC135" s="57">
        <v>2.304147465437788E-3</v>
      </c>
      <c r="AD135" s="58">
        <v>0</v>
      </c>
      <c r="AE135" s="57">
        <v>0</v>
      </c>
      <c r="AF135" s="58">
        <v>0</v>
      </c>
      <c r="AG135" s="57">
        <v>0</v>
      </c>
      <c r="AH135" s="58">
        <v>0</v>
      </c>
      <c r="AI135" s="57">
        <v>0</v>
      </c>
      <c r="AJ135" s="58">
        <v>0</v>
      </c>
      <c r="AK135" s="57">
        <v>0</v>
      </c>
      <c r="AL135" s="58">
        <v>0</v>
      </c>
      <c r="AM135" s="57">
        <v>0</v>
      </c>
      <c r="AN135" s="58">
        <v>0</v>
      </c>
      <c r="AO135" s="57">
        <v>0</v>
      </c>
      <c r="AP135" s="58">
        <v>3</v>
      </c>
      <c r="AQ135" s="57">
        <v>6.9124423963133645E-3</v>
      </c>
      <c r="AR135" s="58">
        <v>0</v>
      </c>
      <c r="AS135" s="57">
        <v>0</v>
      </c>
    </row>
    <row r="136" spans="2:110" ht="18.75" customHeight="1" x14ac:dyDescent="0.4">
      <c r="B136" s="60" t="s">
        <v>61</v>
      </c>
      <c r="C136" s="61" t="s">
        <v>62</v>
      </c>
      <c r="D136" s="62">
        <v>357</v>
      </c>
      <c r="E136" s="63">
        <v>0.31097560975609756</v>
      </c>
      <c r="F136" s="62">
        <v>179</v>
      </c>
      <c r="G136" s="63">
        <v>0.15592334494773519</v>
      </c>
      <c r="H136" s="62">
        <v>266</v>
      </c>
      <c r="I136" s="63">
        <v>0.23170731707317074</v>
      </c>
      <c r="J136" s="62">
        <v>200</v>
      </c>
      <c r="K136" s="63">
        <v>0.17421602787456447</v>
      </c>
      <c r="L136" s="62">
        <v>42</v>
      </c>
      <c r="M136" s="63">
        <v>3.6585365853658534E-2</v>
      </c>
      <c r="N136" s="62">
        <v>43</v>
      </c>
      <c r="O136" s="63">
        <v>3.7456445993031356E-2</v>
      </c>
      <c r="P136" s="62">
        <v>19</v>
      </c>
      <c r="Q136" s="63">
        <v>1.6550522648083623E-2</v>
      </c>
      <c r="R136" s="62">
        <v>12</v>
      </c>
      <c r="S136" s="63">
        <v>1.0452961672473868E-2</v>
      </c>
      <c r="T136" s="62">
        <v>10</v>
      </c>
      <c r="U136" s="63">
        <v>8.7108013937282226E-3</v>
      </c>
      <c r="V136" s="62">
        <v>2</v>
      </c>
      <c r="W136" s="63">
        <v>1.7421602787456446E-3</v>
      </c>
      <c r="X136" s="62">
        <v>4</v>
      </c>
      <c r="Y136" s="63">
        <v>3.4843205574912892E-3</v>
      </c>
      <c r="Z136" s="62">
        <v>0</v>
      </c>
      <c r="AA136" s="63">
        <v>0</v>
      </c>
      <c r="AB136" s="62">
        <v>1</v>
      </c>
      <c r="AC136" s="63">
        <v>8.710801393728223E-4</v>
      </c>
      <c r="AD136" s="62">
        <v>0</v>
      </c>
      <c r="AE136" s="63">
        <v>0</v>
      </c>
      <c r="AF136" s="62">
        <v>1</v>
      </c>
      <c r="AG136" s="63">
        <v>8.710801393728223E-4</v>
      </c>
      <c r="AH136" s="62">
        <v>1</v>
      </c>
      <c r="AI136" s="63">
        <v>8.710801393728223E-4</v>
      </c>
      <c r="AJ136" s="62">
        <v>5</v>
      </c>
      <c r="AK136" s="63">
        <v>4.3554006968641113E-3</v>
      </c>
      <c r="AL136" s="62">
        <v>0</v>
      </c>
      <c r="AM136" s="63">
        <v>0</v>
      </c>
      <c r="AN136" s="62">
        <v>0</v>
      </c>
      <c r="AO136" s="63">
        <v>0</v>
      </c>
      <c r="AP136" s="62">
        <v>6</v>
      </c>
      <c r="AQ136" s="63">
        <v>5.2264808362369342E-3</v>
      </c>
      <c r="AR136" s="62">
        <v>0</v>
      </c>
      <c r="AS136" s="63">
        <v>0</v>
      </c>
    </row>
    <row r="137" spans="2:110" s="17" customFormat="1" ht="18" x14ac:dyDescent="0.4">
      <c r="B137" s="54">
        <v>2211</v>
      </c>
      <c r="C137" s="55" t="s">
        <v>196</v>
      </c>
      <c r="D137" s="56">
        <v>149</v>
      </c>
      <c r="E137" s="57">
        <v>0.31837606837606836</v>
      </c>
      <c r="F137" s="58">
        <v>92</v>
      </c>
      <c r="G137" s="57">
        <v>0.19658119658119658</v>
      </c>
      <c r="H137" s="58">
        <v>89</v>
      </c>
      <c r="I137" s="57">
        <v>0.19017094017094016</v>
      </c>
      <c r="J137" s="58">
        <v>72</v>
      </c>
      <c r="K137" s="57">
        <v>0.15384615384615385</v>
      </c>
      <c r="L137" s="58">
        <v>19</v>
      </c>
      <c r="M137" s="57">
        <v>4.05982905982906E-2</v>
      </c>
      <c r="N137" s="58">
        <v>14</v>
      </c>
      <c r="O137" s="57">
        <v>2.9914529914529916E-2</v>
      </c>
      <c r="P137" s="58">
        <v>18</v>
      </c>
      <c r="Q137" s="57">
        <v>3.8461538461538464E-2</v>
      </c>
      <c r="R137" s="58">
        <v>4</v>
      </c>
      <c r="S137" s="57">
        <v>8.5470085470085479E-3</v>
      </c>
      <c r="T137" s="58">
        <v>1</v>
      </c>
      <c r="U137" s="57">
        <v>2.136752136752137E-3</v>
      </c>
      <c r="V137" s="58">
        <v>1</v>
      </c>
      <c r="W137" s="57">
        <v>2.136752136752137E-3</v>
      </c>
      <c r="X137" s="58">
        <v>2</v>
      </c>
      <c r="Y137" s="57">
        <v>4.2735042735042739E-3</v>
      </c>
      <c r="Z137" s="58">
        <v>0</v>
      </c>
      <c r="AA137" s="57">
        <v>0</v>
      </c>
      <c r="AB137" s="58">
        <v>3</v>
      </c>
      <c r="AC137" s="57">
        <v>6.41025641025641E-3</v>
      </c>
      <c r="AD137" s="58">
        <v>0</v>
      </c>
      <c r="AE137" s="57">
        <v>0</v>
      </c>
      <c r="AF137" s="58">
        <v>0</v>
      </c>
      <c r="AG137" s="57">
        <v>0</v>
      </c>
      <c r="AH137" s="58">
        <v>0</v>
      </c>
      <c r="AI137" s="57">
        <v>0</v>
      </c>
      <c r="AJ137" s="58">
        <v>1</v>
      </c>
      <c r="AK137" s="57">
        <v>2.136752136752137E-3</v>
      </c>
      <c r="AL137" s="58">
        <v>2</v>
      </c>
      <c r="AM137" s="57">
        <v>4.2735042735042739E-3</v>
      </c>
      <c r="AN137" s="58">
        <v>0</v>
      </c>
      <c r="AO137" s="57">
        <v>0</v>
      </c>
      <c r="AP137" s="58">
        <v>1</v>
      </c>
      <c r="AQ137" s="57">
        <v>2.136752136752137E-3</v>
      </c>
      <c r="AR137" s="58">
        <v>0</v>
      </c>
      <c r="AS137" s="57">
        <v>0</v>
      </c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</row>
    <row r="138" spans="2:110" ht="18" x14ac:dyDescent="0.4">
      <c r="B138" s="54">
        <v>2212</v>
      </c>
      <c r="C138" s="55" t="s">
        <v>229</v>
      </c>
      <c r="D138" s="56">
        <v>142</v>
      </c>
      <c r="E138" s="57">
        <v>0.32494279176201374</v>
      </c>
      <c r="F138" s="58">
        <v>68</v>
      </c>
      <c r="G138" s="57">
        <v>0.15560640732265446</v>
      </c>
      <c r="H138" s="58">
        <v>111</v>
      </c>
      <c r="I138" s="57">
        <v>0.25400457665903892</v>
      </c>
      <c r="J138" s="58">
        <v>59</v>
      </c>
      <c r="K138" s="57">
        <v>0.13501144164759726</v>
      </c>
      <c r="L138" s="58">
        <v>13</v>
      </c>
      <c r="M138" s="57">
        <v>2.9748283752860413E-2</v>
      </c>
      <c r="N138" s="58">
        <v>14</v>
      </c>
      <c r="O138" s="57">
        <v>3.2036613272311214E-2</v>
      </c>
      <c r="P138" s="58">
        <v>12</v>
      </c>
      <c r="Q138" s="57">
        <v>2.7459954233409609E-2</v>
      </c>
      <c r="R138" s="58">
        <v>3</v>
      </c>
      <c r="S138" s="57">
        <v>6.8649885583524023E-3</v>
      </c>
      <c r="T138" s="58">
        <v>4</v>
      </c>
      <c r="U138" s="57">
        <v>9.1533180778032037E-3</v>
      </c>
      <c r="V138" s="58">
        <v>4</v>
      </c>
      <c r="W138" s="57">
        <v>9.1533180778032037E-3</v>
      </c>
      <c r="X138" s="58">
        <v>1</v>
      </c>
      <c r="Y138" s="57">
        <v>2.2883295194508009E-3</v>
      </c>
      <c r="Z138" s="58">
        <v>0</v>
      </c>
      <c r="AA138" s="57">
        <v>0</v>
      </c>
      <c r="AB138" s="58">
        <v>1</v>
      </c>
      <c r="AC138" s="57">
        <v>2.2883295194508009E-3</v>
      </c>
      <c r="AD138" s="58">
        <v>0</v>
      </c>
      <c r="AE138" s="57">
        <v>0</v>
      </c>
      <c r="AF138" s="58">
        <v>1</v>
      </c>
      <c r="AG138" s="57">
        <v>2.2883295194508009E-3</v>
      </c>
      <c r="AH138" s="58">
        <v>0</v>
      </c>
      <c r="AI138" s="57">
        <v>0</v>
      </c>
      <c r="AJ138" s="58">
        <v>0</v>
      </c>
      <c r="AK138" s="57">
        <v>0</v>
      </c>
      <c r="AL138" s="58">
        <v>0</v>
      </c>
      <c r="AM138" s="57">
        <v>0</v>
      </c>
      <c r="AN138" s="58">
        <v>0</v>
      </c>
      <c r="AO138" s="57">
        <v>0</v>
      </c>
      <c r="AP138" s="58">
        <v>4</v>
      </c>
      <c r="AQ138" s="57">
        <v>9.1533180778032037E-3</v>
      </c>
      <c r="AR138" s="58">
        <v>0</v>
      </c>
      <c r="AS138" s="57">
        <v>0</v>
      </c>
    </row>
    <row r="139" spans="2:110" ht="18" x14ac:dyDescent="0.4">
      <c r="B139" s="54">
        <v>2213</v>
      </c>
      <c r="C139" s="55" t="s">
        <v>196</v>
      </c>
      <c r="D139" s="56">
        <v>147</v>
      </c>
      <c r="E139" s="57">
        <v>0.33485193621867881</v>
      </c>
      <c r="F139" s="58">
        <v>109</v>
      </c>
      <c r="G139" s="57">
        <v>0.24829157175398633</v>
      </c>
      <c r="H139" s="58">
        <v>73</v>
      </c>
      <c r="I139" s="57">
        <v>0.1662870159453303</v>
      </c>
      <c r="J139" s="58">
        <v>45</v>
      </c>
      <c r="K139" s="57">
        <v>0.10250569476082004</v>
      </c>
      <c r="L139" s="58">
        <v>15</v>
      </c>
      <c r="M139" s="57">
        <v>3.4168564920273349E-2</v>
      </c>
      <c r="N139" s="58">
        <v>15</v>
      </c>
      <c r="O139" s="57">
        <v>3.4168564920273349E-2</v>
      </c>
      <c r="P139" s="58">
        <v>17</v>
      </c>
      <c r="Q139" s="57">
        <v>3.8724373576309798E-2</v>
      </c>
      <c r="R139" s="58">
        <v>8</v>
      </c>
      <c r="S139" s="57">
        <v>1.8223234624145785E-2</v>
      </c>
      <c r="T139" s="58">
        <v>5</v>
      </c>
      <c r="U139" s="57">
        <v>1.1389521640091117E-2</v>
      </c>
      <c r="V139" s="58">
        <v>0</v>
      </c>
      <c r="W139" s="57">
        <v>0</v>
      </c>
      <c r="X139" s="58">
        <v>2</v>
      </c>
      <c r="Y139" s="57">
        <v>4.5558086560364463E-3</v>
      </c>
      <c r="Z139" s="58">
        <v>0</v>
      </c>
      <c r="AA139" s="57">
        <v>0</v>
      </c>
      <c r="AB139" s="58">
        <v>0</v>
      </c>
      <c r="AC139" s="57">
        <v>0</v>
      </c>
      <c r="AD139" s="58">
        <v>0</v>
      </c>
      <c r="AE139" s="57">
        <v>0</v>
      </c>
      <c r="AF139" s="58">
        <v>0</v>
      </c>
      <c r="AG139" s="57">
        <v>0</v>
      </c>
      <c r="AH139" s="58">
        <v>0</v>
      </c>
      <c r="AI139" s="57">
        <v>0</v>
      </c>
      <c r="AJ139" s="58">
        <v>1</v>
      </c>
      <c r="AK139" s="57">
        <v>2.2779043280182231E-3</v>
      </c>
      <c r="AL139" s="58">
        <v>1</v>
      </c>
      <c r="AM139" s="57">
        <v>2.2779043280182231E-3</v>
      </c>
      <c r="AN139" s="58">
        <v>0</v>
      </c>
      <c r="AO139" s="57">
        <v>0</v>
      </c>
      <c r="AP139" s="58">
        <v>1</v>
      </c>
      <c r="AQ139" s="57">
        <v>2.2779043280182231E-3</v>
      </c>
      <c r="AR139" s="58">
        <v>0</v>
      </c>
      <c r="AS139" s="57">
        <v>0</v>
      </c>
    </row>
    <row r="140" spans="2:110" ht="18" x14ac:dyDescent="0.4">
      <c r="B140" s="54">
        <v>2291</v>
      </c>
      <c r="C140" s="55" t="s">
        <v>230</v>
      </c>
      <c r="D140" s="56">
        <v>134</v>
      </c>
      <c r="E140" s="57">
        <v>0.37016574585635359</v>
      </c>
      <c r="F140" s="58">
        <v>78</v>
      </c>
      <c r="G140" s="57">
        <v>0.21546961325966851</v>
      </c>
      <c r="H140" s="58">
        <v>72</v>
      </c>
      <c r="I140" s="57">
        <v>0.19889502762430938</v>
      </c>
      <c r="J140" s="58">
        <v>29</v>
      </c>
      <c r="K140" s="57">
        <v>8.0110497237569064E-2</v>
      </c>
      <c r="L140" s="58">
        <v>25</v>
      </c>
      <c r="M140" s="57">
        <v>6.9060773480662987E-2</v>
      </c>
      <c r="N140" s="58">
        <v>7</v>
      </c>
      <c r="O140" s="57">
        <v>1.9337016574585635E-2</v>
      </c>
      <c r="P140" s="58">
        <v>4</v>
      </c>
      <c r="Q140" s="57">
        <v>1.1049723756906077E-2</v>
      </c>
      <c r="R140" s="58">
        <v>3</v>
      </c>
      <c r="S140" s="57">
        <v>8.2872928176795577E-3</v>
      </c>
      <c r="T140" s="58">
        <v>1</v>
      </c>
      <c r="U140" s="57">
        <v>2.7624309392265192E-3</v>
      </c>
      <c r="V140" s="58">
        <v>0</v>
      </c>
      <c r="W140" s="57">
        <v>0</v>
      </c>
      <c r="X140" s="58">
        <v>2</v>
      </c>
      <c r="Y140" s="57">
        <v>5.5248618784530384E-3</v>
      </c>
      <c r="Z140" s="58">
        <v>0</v>
      </c>
      <c r="AA140" s="57">
        <v>0</v>
      </c>
      <c r="AB140" s="58">
        <v>3</v>
      </c>
      <c r="AC140" s="57">
        <v>8.2872928176795577E-3</v>
      </c>
      <c r="AD140" s="58">
        <v>0</v>
      </c>
      <c r="AE140" s="57">
        <v>0</v>
      </c>
      <c r="AF140" s="58">
        <v>0</v>
      </c>
      <c r="AG140" s="57">
        <v>0</v>
      </c>
      <c r="AH140" s="58">
        <v>0</v>
      </c>
      <c r="AI140" s="57">
        <v>0</v>
      </c>
      <c r="AJ140" s="58">
        <v>2</v>
      </c>
      <c r="AK140" s="57">
        <v>5.5248618784530384E-3</v>
      </c>
      <c r="AL140" s="58">
        <v>0</v>
      </c>
      <c r="AM140" s="57">
        <v>0</v>
      </c>
      <c r="AN140" s="58">
        <v>0</v>
      </c>
      <c r="AO140" s="57">
        <v>0</v>
      </c>
      <c r="AP140" s="58">
        <v>1</v>
      </c>
      <c r="AQ140" s="57">
        <v>2.7624309392265192E-3</v>
      </c>
      <c r="AR140" s="58">
        <v>1</v>
      </c>
      <c r="AS140" s="57">
        <v>2.7624309392265192E-3</v>
      </c>
    </row>
    <row r="141" spans="2:110" ht="18" x14ac:dyDescent="0.4">
      <c r="B141" s="54">
        <v>2292</v>
      </c>
      <c r="C141" s="55" t="s">
        <v>231</v>
      </c>
      <c r="D141" s="56">
        <v>182</v>
      </c>
      <c r="E141" s="57">
        <v>0.36399999999999999</v>
      </c>
      <c r="F141" s="58">
        <v>90</v>
      </c>
      <c r="G141" s="57">
        <v>0.18</v>
      </c>
      <c r="H141" s="58">
        <v>95</v>
      </c>
      <c r="I141" s="57">
        <v>0.19</v>
      </c>
      <c r="J141" s="58">
        <v>56</v>
      </c>
      <c r="K141" s="57">
        <v>0.112</v>
      </c>
      <c r="L141" s="58">
        <v>21</v>
      </c>
      <c r="M141" s="57">
        <v>4.2000000000000003E-2</v>
      </c>
      <c r="N141" s="58">
        <v>22</v>
      </c>
      <c r="O141" s="57">
        <v>4.3999999999999997E-2</v>
      </c>
      <c r="P141" s="58">
        <v>19</v>
      </c>
      <c r="Q141" s="57">
        <v>3.7999999999999999E-2</v>
      </c>
      <c r="R141" s="58">
        <v>6</v>
      </c>
      <c r="S141" s="57">
        <v>1.2E-2</v>
      </c>
      <c r="T141" s="58">
        <v>2</v>
      </c>
      <c r="U141" s="57">
        <v>4.0000000000000001E-3</v>
      </c>
      <c r="V141" s="58">
        <v>0</v>
      </c>
      <c r="W141" s="57">
        <v>0</v>
      </c>
      <c r="X141" s="58">
        <v>0</v>
      </c>
      <c r="Y141" s="57">
        <v>0</v>
      </c>
      <c r="Z141" s="58">
        <v>0</v>
      </c>
      <c r="AA141" s="57">
        <v>0</v>
      </c>
      <c r="AB141" s="58">
        <v>0</v>
      </c>
      <c r="AC141" s="57">
        <v>0</v>
      </c>
      <c r="AD141" s="58">
        <v>0</v>
      </c>
      <c r="AE141" s="57">
        <v>0</v>
      </c>
      <c r="AF141" s="58">
        <v>1</v>
      </c>
      <c r="AG141" s="57">
        <v>2E-3</v>
      </c>
      <c r="AH141" s="58">
        <v>1</v>
      </c>
      <c r="AI141" s="57">
        <v>2E-3</v>
      </c>
      <c r="AJ141" s="58">
        <v>1</v>
      </c>
      <c r="AK141" s="57">
        <v>2E-3</v>
      </c>
      <c r="AL141" s="58">
        <v>0</v>
      </c>
      <c r="AM141" s="57">
        <v>0</v>
      </c>
      <c r="AN141" s="58">
        <v>0</v>
      </c>
      <c r="AO141" s="57">
        <v>0</v>
      </c>
      <c r="AP141" s="58">
        <v>3</v>
      </c>
      <c r="AQ141" s="57">
        <v>6.0000000000000001E-3</v>
      </c>
      <c r="AR141" s="58">
        <v>1</v>
      </c>
      <c r="AS141" s="57">
        <v>2E-3</v>
      </c>
    </row>
    <row r="142" spans="2:110" ht="18.75" customHeight="1" x14ac:dyDescent="0.4">
      <c r="B142" s="60" t="s">
        <v>63</v>
      </c>
      <c r="C142" s="61" t="s">
        <v>64</v>
      </c>
      <c r="D142" s="62">
        <v>754</v>
      </c>
      <c r="E142" s="63">
        <v>0.3417951042611061</v>
      </c>
      <c r="F142" s="62">
        <v>437</v>
      </c>
      <c r="G142" s="63">
        <v>0.19809610154125112</v>
      </c>
      <c r="H142" s="62">
        <v>440</v>
      </c>
      <c r="I142" s="63">
        <v>0.19945602901178605</v>
      </c>
      <c r="J142" s="62">
        <v>261</v>
      </c>
      <c r="K142" s="63">
        <v>0.11831368993653672</v>
      </c>
      <c r="L142" s="62">
        <v>93</v>
      </c>
      <c r="M142" s="63">
        <v>4.2157751586582047E-2</v>
      </c>
      <c r="N142" s="62">
        <v>72</v>
      </c>
      <c r="O142" s="63">
        <v>3.2638259292837715E-2</v>
      </c>
      <c r="P142" s="62">
        <v>70</v>
      </c>
      <c r="Q142" s="63">
        <v>3.1731640979147782E-2</v>
      </c>
      <c r="R142" s="62">
        <v>24</v>
      </c>
      <c r="S142" s="63">
        <v>1.0879419764279238E-2</v>
      </c>
      <c r="T142" s="62">
        <v>13</v>
      </c>
      <c r="U142" s="63">
        <v>5.8930190389845875E-3</v>
      </c>
      <c r="V142" s="62">
        <v>5</v>
      </c>
      <c r="W142" s="63">
        <v>2.2665457842248413E-3</v>
      </c>
      <c r="X142" s="62">
        <v>7</v>
      </c>
      <c r="Y142" s="63">
        <v>3.1731640979147779E-3</v>
      </c>
      <c r="Z142" s="62">
        <v>0</v>
      </c>
      <c r="AA142" s="63">
        <v>0</v>
      </c>
      <c r="AB142" s="62">
        <v>7</v>
      </c>
      <c r="AC142" s="63">
        <v>3.1731640979147779E-3</v>
      </c>
      <c r="AD142" s="62">
        <v>0</v>
      </c>
      <c r="AE142" s="63">
        <v>0</v>
      </c>
      <c r="AF142" s="62">
        <v>2</v>
      </c>
      <c r="AG142" s="63">
        <v>9.0661831368993653E-4</v>
      </c>
      <c r="AH142" s="62">
        <v>1</v>
      </c>
      <c r="AI142" s="63">
        <v>4.5330915684496827E-4</v>
      </c>
      <c r="AJ142" s="62">
        <v>5</v>
      </c>
      <c r="AK142" s="63">
        <v>2.2665457842248413E-3</v>
      </c>
      <c r="AL142" s="62">
        <v>3</v>
      </c>
      <c r="AM142" s="63">
        <v>1.3599274705349048E-3</v>
      </c>
      <c r="AN142" s="62">
        <v>0</v>
      </c>
      <c r="AO142" s="63">
        <v>0</v>
      </c>
      <c r="AP142" s="62">
        <v>10</v>
      </c>
      <c r="AQ142" s="63">
        <v>4.5330915684496827E-3</v>
      </c>
      <c r="AR142" s="62">
        <v>2</v>
      </c>
      <c r="AS142" s="63">
        <v>9.0661831368993653E-4</v>
      </c>
    </row>
    <row r="143" spans="2:110" ht="18" x14ac:dyDescent="0.4">
      <c r="B143" s="74"/>
      <c r="C143" s="75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76"/>
      <c r="AI143" s="76"/>
      <c r="AJ143" s="76"/>
      <c r="AK143" s="76"/>
      <c r="AL143" s="76"/>
      <c r="AM143" s="76"/>
      <c r="AN143" s="76"/>
      <c r="AO143" s="76"/>
      <c r="AP143" s="76"/>
      <c r="AQ143" s="76"/>
      <c r="AR143" s="76"/>
      <c r="AS143" s="76"/>
    </row>
    <row r="144" spans="2:110" ht="22.5" customHeight="1" x14ac:dyDescent="0.4">
      <c r="B144" s="68"/>
      <c r="C144" s="69" t="s">
        <v>11</v>
      </c>
      <c r="D144" s="70">
        <v>12071</v>
      </c>
      <c r="E144" s="71">
        <v>0.26144116436724352</v>
      </c>
      <c r="F144" s="77">
        <v>11346</v>
      </c>
      <c r="G144" s="78">
        <v>0.24573866712871717</v>
      </c>
      <c r="H144" s="77">
        <v>8213</v>
      </c>
      <c r="I144" s="78">
        <v>0.17788222044140262</v>
      </c>
      <c r="J144" s="77">
        <v>5522</v>
      </c>
      <c r="K144" s="78">
        <v>0.11959888241536895</v>
      </c>
      <c r="L144" s="77">
        <v>1881</v>
      </c>
      <c r="M144" s="78">
        <v>4.0739858352645597E-2</v>
      </c>
      <c r="N144" s="77">
        <v>3658</v>
      </c>
      <c r="O144" s="78">
        <v>7.9227220549695693E-2</v>
      </c>
      <c r="P144" s="77">
        <v>983</v>
      </c>
      <c r="Q144" s="78">
        <v>2.1290420393753656E-2</v>
      </c>
      <c r="R144" s="77">
        <v>665</v>
      </c>
      <c r="S144" s="78">
        <v>1.4402980225682788E-2</v>
      </c>
      <c r="T144" s="77">
        <v>474</v>
      </c>
      <c r="U144" s="78">
        <v>1.0266184401464122E-2</v>
      </c>
      <c r="V144" s="77">
        <v>130</v>
      </c>
      <c r="W144" s="78">
        <v>2.8156201944943794E-3</v>
      </c>
      <c r="X144" s="77">
        <v>112</v>
      </c>
      <c r="Y144" s="78">
        <v>2.4257650906413116E-3</v>
      </c>
      <c r="Z144" s="77">
        <v>40</v>
      </c>
      <c r="AA144" s="78">
        <v>8.663446752290399E-4</v>
      </c>
      <c r="AB144" s="77">
        <v>139</v>
      </c>
      <c r="AC144" s="78">
        <v>3.0105477464209135E-3</v>
      </c>
      <c r="AD144" s="77">
        <v>73</v>
      </c>
      <c r="AE144" s="78">
        <v>1.5810790322929977E-3</v>
      </c>
      <c r="AF144" s="77">
        <v>33</v>
      </c>
      <c r="AG144" s="78">
        <v>7.147343570639579E-4</v>
      </c>
      <c r="AH144" s="77">
        <v>28</v>
      </c>
      <c r="AI144" s="78">
        <v>6.064412726603279E-4</v>
      </c>
      <c r="AJ144" s="77">
        <v>310</v>
      </c>
      <c r="AK144" s="78">
        <v>6.714171233025059E-3</v>
      </c>
      <c r="AL144" s="77">
        <v>54</v>
      </c>
      <c r="AM144" s="78">
        <v>1.1695653115592038E-3</v>
      </c>
      <c r="AN144" s="77">
        <v>22</v>
      </c>
      <c r="AO144" s="78">
        <v>4.7648957137597195E-4</v>
      </c>
      <c r="AP144" s="77">
        <v>323</v>
      </c>
      <c r="AQ144" s="78">
        <v>6.9957332524744967E-3</v>
      </c>
      <c r="AR144" s="77">
        <v>94</v>
      </c>
      <c r="AS144" s="78">
        <v>2.0359099867882438E-3</v>
      </c>
    </row>
    <row r="284" spans="2:45" x14ac:dyDescent="0.4">
      <c r="B284" s="1"/>
      <c r="C284" s="1"/>
      <c r="E284" s="1"/>
      <c r="G284" s="1"/>
      <c r="I284" s="1"/>
      <c r="K284" s="1"/>
      <c r="M284" s="1"/>
      <c r="O284" s="1"/>
      <c r="Q284" s="1"/>
      <c r="S284" s="1"/>
      <c r="U284" s="1"/>
      <c r="W284" s="1"/>
      <c r="Y284" s="1"/>
      <c r="AA284" s="1"/>
      <c r="AC284" s="1"/>
      <c r="AE284" s="1"/>
      <c r="AG284" s="1"/>
      <c r="AI284" s="1"/>
      <c r="AK284" s="1"/>
      <c r="AM284" s="1"/>
      <c r="AO284" s="1"/>
      <c r="AQ284" s="1"/>
      <c r="AS284" s="1"/>
    </row>
    <row r="285" spans="2:45" x14ac:dyDescent="0.4">
      <c r="B285" s="1"/>
      <c r="C285" s="1"/>
      <c r="E285" s="1"/>
      <c r="G285" s="1"/>
      <c r="I285" s="1"/>
      <c r="K285" s="1"/>
      <c r="M285" s="1"/>
      <c r="O285" s="1"/>
      <c r="Q285" s="1"/>
      <c r="S285" s="1"/>
      <c r="U285" s="1"/>
      <c r="W285" s="1"/>
      <c r="Y285" s="1"/>
      <c r="AA285" s="1"/>
      <c r="AC285" s="1"/>
      <c r="AE285" s="1"/>
      <c r="AG285" s="1"/>
      <c r="AI285" s="1"/>
      <c r="AK285" s="1"/>
      <c r="AM285" s="1"/>
      <c r="AO285" s="1"/>
      <c r="AQ285" s="1"/>
      <c r="AS285" s="1"/>
    </row>
    <row r="286" spans="2:45" x14ac:dyDescent="0.4">
      <c r="B286" s="1"/>
      <c r="C286" s="1"/>
      <c r="E286" s="1"/>
      <c r="G286" s="1"/>
      <c r="I286" s="1"/>
      <c r="K286" s="1"/>
      <c r="M286" s="1"/>
      <c r="O286" s="1"/>
      <c r="Q286" s="1"/>
      <c r="S286" s="1"/>
      <c r="U286" s="1"/>
      <c r="W286" s="1"/>
      <c r="Y286" s="1"/>
      <c r="AA286" s="1"/>
      <c r="AC286" s="1"/>
      <c r="AE286" s="1"/>
      <c r="AG286" s="1"/>
      <c r="AI286" s="1"/>
      <c r="AK286" s="1"/>
      <c r="AM286" s="1"/>
      <c r="AO286" s="1"/>
      <c r="AQ286" s="1"/>
      <c r="AS286" s="1"/>
    </row>
    <row r="287" spans="2:45" x14ac:dyDescent="0.4">
      <c r="B287" s="1"/>
      <c r="C287" s="1"/>
      <c r="E287" s="1"/>
      <c r="G287" s="1"/>
      <c r="I287" s="1"/>
      <c r="K287" s="1"/>
      <c r="M287" s="1"/>
      <c r="O287" s="1"/>
      <c r="Q287" s="1"/>
      <c r="S287" s="1"/>
      <c r="U287" s="1"/>
      <c r="W287" s="1"/>
      <c r="Y287" s="1"/>
      <c r="AA287" s="1"/>
      <c r="AC287" s="1"/>
      <c r="AE287" s="1"/>
      <c r="AG287" s="1"/>
      <c r="AI287" s="1"/>
      <c r="AK287" s="1"/>
      <c r="AM287" s="1"/>
      <c r="AO287" s="1"/>
      <c r="AQ287" s="1"/>
      <c r="AS287" s="1"/>
    </row>
    <row r="288" spans="2:45" x14ac:dyDescent="0.4">
      <c r="B288" s="1"/>
      <c r="C288" s="1"/>
      <c r="E288" s="1"/>
      <c r="G288" s="1"/>
      <c r="I288" s="1"/>
      <c r="K288" s="1"/>
      <c r="M288" s="1"/>
      <c r="O288" s="1"/>
      <c r="Q288" s="1"/>
      <c r="S288" s="1"/>
      <c r="U288" s="1"/>
      <c r="W288" s="1"/>
      <c r="Y288" s="1"/>
      <c r="AA288" s="1"/>
      <c r="AC288" s="1"/>
      <c r="AE288" s="1"/>
      <c r="AG288" s="1"/>
      <c r="AI288" s="1"/>
      <c r="AK288" s="1"/>
      <c r="AM288" s="1"/>
      <c r="AO288" s="1"/>
      <c r="AQ288" s="1"/>
      <c r="AS288" s="1"/>
    </row>
    <row r="289" spans="2:45" x14ac:dyDescent="0.4">
      <c r="B289" s="1"/>
      <c r="C289" s="1"/>
      <c r="E289" s="1"/>
      <c r="G289" s="1"/>
      <c r="I289" s="1"/>
      <c r="K289" s="1"/>
      <c r="M289" s="1"/>
      <c r="O289" s="1"/>
      <c r="Q289" s="1"/>
      <c r="S289" s="1"/>
      <c r="U289" s="1"/>
      <c r="W289" s="1"/>
      <c r="Y289" s="1"/>
      <c r="AA289" s="1"/>
      <c r="AC289" s="1"/>
      <c r="AE289" s="1"/>
      <c r="AG289" s="1"/>
      <c r="AI289" s="1"/>
      <c r="AK289" s="1"/>
      <c r="AM289" s="1"/>
      <c r="AO289" s="1"/>
      <c r="AQ289" s="1"/>
      <c r="AS289" s="1"/>
    </row>
    <row r="290" spans="2:45" x14ac:dyDescent="0.4">
      <c r="B290" s="1"/>
      <c r="C290" s="1"/>
      <c r="E290" s="1"/>
      <c r="G290" s="1"/>
      <c r="I290" s="1"/>
      <c r="K290" s="1"/>
      <c r="M290" s="1"/>
      <c r="O290" s="1"/>
      <c r="Q290" s="1"/>
      <c r="S290" s="1"/>
      <c r="U290" s="1"/>
      <c r="W290" s="1"/>
      <c r="Y290" s="1"/>
      <c r="AA290" s="1"/>
      <c r="AC290" s="1"/>
      <c r="AE290" s="1"/>
      <c r="AG290" s="1"/>
      <c r="AI290" s="1"/>
      <c r="AK290" s="1"/>
      <c r="AM290" s="1"/>
      <c r="AO290" s="1"/>
      <c r="AQ290" s="1"/>
      <c r="AS290" s="1"/>
    </row>
    <row r="291" spans="2:45" x14ac:dyDescent="0.4">
      <c r="B291" s="1"/>
      <c r="C291" s="1"/>
      <c r="E291" s="1"/>
      <c r="G291" s="1"/>
      <c r="I291" s="1"/>
      <c r="K291" s="1"/>
      <c r="M291" s="1"/>
      <c r="O291" s="1"/>
      <c r="Q291" s="1"/>
      <c r="S291" s="1"/>
      <c r="U291" s="1"/>
      <c r="W291" s="1"/>
      <c r="Y291" s="1"/>
      <c r="AA291" s="1"/>
      <c r="AC291" s="1"/>
      <c r="AE291" s="1"/>
      <c r="AG291" s="1"/>
      <c r="AI291" s="1"/>
      <c r="AK291" s="1"/>
      <c r="AM291" s="1"/>
      <c r="AO291" s="1"/>
      <c r="AQ291" s="1"/>
      <c r="AS291" s="1"/>
    </row>
    <row r="292" spans="2:45" x14ac:dyDescent="0.4">
      <c r="B292" s="1"/>
      <c r="C292" s="1"/>
      <c r="E292" s="1"/>
      <c r="G292" s="1"/>
      <c r="I292" s="1"/>
      <c r="K292" s="1"/>
      <c r="M292" s="1"/>
      <c r="O292" s="1"/>
      <c r="Q292" s="1"/>
      <c r="S292" s="1"/>
      <c r="U292" s="1"/>
      <c r="W292" s="1"/>
      <c r="Y292" s="1"/>
      <c r="AA292" s="1"/>
      <c r="AC292" s="1"/>
      <c r="AE292" s="1"/>
      <c r="AG292" s="1"/>
      <c r="AI292" s="1"/>
      <c r="AK292" s="1"/>
      <c r="AM292" s="1"/>
      <c r="AO292" s="1"/>
      <c r="AQ292" s="1"/>
      <c r="AS292" s="1"/>
    </row>
    <row r="293" spans="2:45" x14ac:dyDescent="0.4">
      <c r="B293" s="1"/>
      <c r="C293" s="1"/>
      <c r="E293" s="1"/>
      <c r="G293" s="1"/>
      <c r="I293" s="1"/>
      <c r="K293" s="1"/>
      <c r="M293" s="1"/>
      <c r="O293" s="1"/>
      <c r="Q293" s="1"/>
      <c r="S293" s="1"/>
      <c r="U293" s="1"/>
      <c r="W293" s="1"/>
      <c r="Y293" s="1"/>
      <c r="AA293" s="1"/>
      <c r="AC293" s="1"/>
      <c r="AE293" s="1"/>
      <c r="AG293" s="1"/>
      <c r="AI293" s="1"/>
      <c r="AK293" s="1"/>
      <c r="AM293" s="1"/>
      <c r="AO293" s="1"/>
      <c r="AQ293" s="1"/>
      <c r="AS293" s="1"/>
    </row>
    <row r="294" spans="2:45" x14ac:dyDescent="0.4">
      <c r="B294" s="1"/>
      <c r="C294" s="1"/>
      <c r="E294" s="1"/>
      <c r="G294" s="1"/>
      <c r="I294" s="1"/>
      <c r="K294" s="1"/>
      <c r="M294" s="1"/>
      <c r="O294" s="1"/>
      <c r="Q294" s="1"/>
      <c r="S294" s="1"/>
      <c r="U294" s="1"/>
      <c r="W294" s="1"/>
      <c r="Y294" s="1"/>
      <c r="AA294" s="1"/>
      <c r="AC294" s="1"/>
      <c r="AE294" s="1"/>
      <c r="AG294" s="1"/>
      <c r="AI294" s="1"/>
      <c r="AK294" s="1"/>
      <c r="AM294" s="1"/>
      <c r="AO294" s="1"/>
      <c r="AQ294" s="1"/>
      <c r="AS294" s="1"/>
    </row>
    <row r="295" spans="2:45" x14ac:dyDescent="0.4">
      <c r="B295" s="1"/>
      <c r="C295" s="1"/>
      <c r="E295" s="1"/>
      <c r="G295" s="1"/>
      <c r="I295" s="1"/>
      <c r="K295" s="1"/>
      <c r="M295" s="1"/>
      <c r="O295" s="1"/>
      <c r="Q295" s="1"/>
      <c r="S295" s="1"/>
      <c r="U295" s="1"/>
      <c r="W295" s="1"/>
      <c r="Y295" s="1"/>
      <c r="AA295" s="1"/>
      <c r="AC295" s="1"/>
      <c r="AE295" s="1"/>
      <c r="AG295" s="1"/>
      <c r="AI295" s="1"/>
      <c r="AK295" s="1"/>
      <c r="AM295" s="1"/>
      <c r="AO295" s="1"/>
      <c r="AQ295" s="1"/>
      <c r="AS295" s="1"/>
    </row>
    <row r="296" spans="2:45" x14ac:dyDescent="0.4">
      <c r="B296" s="1"/>
      <c r="C296" s="1"/>
      <c r="E296" s="1"/>
      <c r="G296" s="1"/>
      <c r="I296" s="1"/>
      <c r="K296" s="1"/>
      <c r="M296" s="1"/>
      <c r="O296" s="1"/>
      <c r="Q296" s="1"/>
      <c r="S296" s="1"/>
      <c r="U296" s="1"/>
      <c r="W296" s="1"/>
      <c r="Y296" s="1"/>
      <c r="AA296" s="1"/>
      <c r="AC296" s="1"/>
      <c r="AE296" s="1"/>
      <c r="AG296" s="1"/>
      <c r="AI296" s="1"/>
      <c r="AK296" s="1"/>
      <c r="AM296" s="1"/>
      <c r="AO296" s="1"/>
      <c r="AQ296" s="1"/>
      <c r="AS296" s="1"/>
    </row>
    <row r="297" spans="2:45" x14ac:dyDescent="0.4">
      <c r="B297" s="1"/>
      <c r="C297" s="1"/>
      <c r="E297" s="1"/>
      <c r="G297" s="1"/>
      <c r="I297" s="1"/>
      <c r="K297" s="1"/>
      <c r="M297" s="1"/>
      <c r="O297" s="1"/>
      <c r="Q297" s="1"/>
      <c r="S297" s="1"/>
      <c r="U297" s="1"/>
      <c r="W297" s="1"/>
      <c r="Y297" s="1"/>
      <c r="AA297" s="1"/>
      <c r="AC297" s="1"/>
      <c r="AE297" s="1"/>
      <c r="AG297" s="1"/>
      <c r="AI297" s="1"/>
      <c r="AK297" s="1"/>
      <c r="AM297" s="1"/>
      <c r="AO297" s="1"/>
      <c r="AQ297" s="1"/>
      <c r="AS297" s="1"/>
    </row>
    <row r="298" spans="2:45" x14ac:dyDescent="0.4">
      <c r="B298" s="1"/>
      <c r="C298" s="1"/>
      <c r="E298" s="1"/>
      <c r="G298" s="1"/>
      <c r="I298" s="1"/>
      <c r="K298" s="1"/>
      <c r="M298" s="1"/>
      <c r="O298" s="1"/>
      <c r="Q298" s="1"/>
      <c r="S298" s="1"/>
      <c r="U298" s="1"/>
      <c r="W298" s="1"/>
      <c r="Y298" s="1"/>
      <c r="AA298" s="1"/>
      <c r="AC298" s="1"/>
      <c r="AE298" s="1"/>
      <c r="AG298" s="1"/>
      <c r="AI298" s="1"/>
      <c r="AK298" s="1"/>
      <c r="AM298" s="1"/>
      <c r="AO298" s="1"/>
      <c r="AQ298" s="1"/>
      <c r="AS298" s="1"/>
    </row>
    <row r="299" spans="2:45" x14ac:dyDescent="0.4">
      <c r="B299" s="1"/>
      <c r="C299" s="1"/>
      <c r="E299" s="1"/>
      <c r="G299" s="1"/>
      <c r="I299" s="1"/>
      <c r="K299" s="1"/>
      <c r="M299" s="1"/>
      <c r="O299" s="1"/>
      <c r="Q299" s="1"/>
      <c r="S299" s="1"/>
      <c r="U299" s="1"/>
      <c r="W299" s="1"/>
      <c r="Y299" s="1"/>
      <c r="AA299" s="1"/>
      <c r="AC299" s="1"/>
      <c r="AE299" s="1"/>
      <c r="AG299" s="1"/>
      <c r="AI299" s="1"/>
      <c r="AK299" s="1"/>
      <c r="AM299" s="1"/>
      <c r="AO299" s="1"/>
      <c r="AQ299" s="1"/>
      <c r="AS299" s="1"/>
    </row>
    <row r="300" spans="2:45" x14ac:dyDescent="0.4">
      <c r="B300" s="1"/>
      <c r="C300" s="1"/>
      <c r="E300" s="1"/>
      <c r="G300" s="1"/>
      <c r="I300" s="1"/>
      <c r="K300" s="1"/>
      <c r="M300" s="1"/>
      <c r="O300" s="1"/>
      <c r="Q300" s="1"/>
      <c r="S300" s="1"/>
      <c r="U300" s="1"/>
      <c r="W300" s="1"/>
      <c r="Y300" s="1"/>
      <c r="AA300" s="1"/>
      <c r="AC300" s="1"/>
      <c r="AE300" s="1"/>
      <c r="AG300" s="1"/>
      <c r="AI300" s="1"/>
      <c r="AK300" s="1"/>
      <c r="AM300" s="1"/>
      <c r="AO300" s="1"/>
      <c r="AQ300" s="1"/>
      <c r="AS300" s="1"/>
    </row>
    <row r="301" spans="2:45" x14ac:dyDescent="0.4">
      <c r="B301" s="1"/>
      <c r="C301" s="1"/>
      <c r="E301" s="1"/>
      <c r="G301" s="1"/>
      <c r="I301" s="1"/>
      <c r="K301" s="1"/>
      <c r="M301" s="1"/>
      <c r="O301" s="1"/>
      <c r="Q301" s="1"/>
      <c r="S301" s="1"/>
      <c r="U301" s="1"/>
      <c r="W301" s="1"/>
      <c r="Y301" s="1"/>
      <c r="AA301" s="1"/>
      <c r="AC301" s="1"/>
      <c r="AE301" s="1"/>
      <c r="AG301" s="1"/>
      <c r="AI301" s="1"/>
      <c r="AK301" s="1"/>
      <c r="AM301" s="1"/>
      <c r="AO301" s="1"/>
      <c r="AQ301" s="1"/>
      <c r="AS301" s="1"/>
    </row>
    <row r="302" spans="2:45" x14ac:dyDescent="0.4">
      <c r="B302" s="1"/>
      <c r="C302" s="1"/>
      <c r="E302" s="1"/>
      <c r="G302" s="1"/>
      <c r="I302" s="1"/>
      <c r="K302" s="1"/>
      <c r="M302" s="1"/>
      <c r="O302" s="1"/>
      <c r="Q302" s="1"/>
      <c r="S302" s="1"/>
      <c r="U302" s="1"/>
      <c r="W302" s="1"/>
      <c r="Y302" s="1"/>
      <c r="AA302" s="1"/>
      <c r="AC302" s="1"/>
      <c r="AE302" s="1"/>
      <c r="AG302" s="1"/>
      <c r="AI302" s="1"/>
      <c r="AK302" s="1"/>
      <c r="AM302" s="1"/>
      <c r="AO302" s="1"/>
      <c r="AQ302" s="1"/>
      <c r="AS302" s="1"/>
    </row>
    <row r="303" spans="2:45" x14ac:dyDescent="0.4">
      <c r="B303" s="1"/>
      <c r="C303" s="1"/>
      <c r="E303" s="1"/>
      <c r="G303" s="1"/>
      <c r="I303" s="1"/>
      <c r="K303" s="1"/>
      <c r="M303" s="1"/>
      <c r="O303" s="1"/>
      <c r="Q303" s="1"/>
      <c r="S303" s="1"/>
      <c r="U303" s="1"/>
      <c r="W303" s="1"/>
      <c r="Y303" s="1"/>
      <c r="AA303" s="1"/>
      <c r="AC303" s="1"/>
      <c r="AE303" s="1"/>
      <c r="AG303" s="1"/>
      <c r="AI303" s="1"/>
      <c r="AK303" s="1"/>
      <c r="AM303" s="1"/>
      <c r="AO303" s="1"/>
      <c r="AQ303" s="1"/>
      <c r="AS303" s="1"/>
    </row>
    <row r="304" spans="2:45" x14ac:dyDescent="0.4">
      <c r="B304" s="1"/>
      <c r="C304" s="1"/>
      <c r="E304" s="1"/>
      <c r="G304" s="1"/>
      <c r="I304" s="1"/>
      <c r="K304" s="1"/>
      <c r="M304" s="1"/>
      <c r="O304" s="1"/>
      <c r="Q304" s="1"/>
      <c r="S304" s="1"/>
      <c r="U304" s="1"/>
      <c r="W304" s="1"/>
      <c r="Y304" s="1"/>
      <c r="AA304" s="1"/>
      <c r="AC304" s="1"/>
      <c r="AE304" s="1"/>
      <c r="AG304" s="1"/>
      <c r="AI304" s="1"/>
      <c r="AK304" s="1"/>
      <c r="AM304" s="1"/>
      <c r="AO304" s="1"/>
      <c r="AQ304" s="1"/>
      <c r="AS304" s="1"/>
    </row>
    <row r="305" spans="2:45" x14ac:dyDescent="0.4">
      <c r="B305" s="1"/>
      <c r="C305" s="1"/>
      <c r="E305" s="1"/>
      <c r="G305" s="1"/>
      <c r="I305" s="1"/>
      <c r="K305" s="1"/>
      <c r="M305" s="1"/>
      <c r="O305" s="1"/>
      <c r="Q305" s="1"/>
      <c r="S305" s="1"/>
      <c r="U305" s="1"/>
      <c r="W305" s="1"/>
      <c r="Y305" s="1"/>
      <c r="AA305" s="1"/>
      <c r="AC305" s="1"/>
      <c r="AE305" s="1"/>
      <c r="AG305" s="1"/>
      <c r="AI305" s="1"/>
      <c r="AK305" s="1"/>
      <c r="AM305" s="1"/>
      <c r="AO305" s="1"/>
      <c r="AQ305" s="1"/>
      <c r="AS305" s="1"/>
    </row>
    <row r="306" spans="2:45" x14ac:dyDescent="0.4">
      <c r="B306" s="1"/>
      <c r="C306" s="1"/>
      <c r="E306" s="1"/>
      <c r="G306" s="1"/>
      <c r="I306" s="1"/>
      <c r="K306" s="1"/>
      <c r="M306" s="1"/>
      <c r="O306" s="1"/>
      <c r="Q306" s="1"/>
      <c r="S306" s="1"/>
      <c r="U306" s="1"/>
      <c r="W306" s="1"/>
      <c r="Y306" s="1"/>
      <c r="AA306" s="1"/>
      <c r="AC306" s="1"/>
      <c r="AE306" s="1"/>
      <c r="AG306" s="1"/>
      <c r="AI306" s="1"/>
      <c r="AK306" s="1"/>
      <c r="AM306" s="1"/>
      <c r="AO306" s="1"/>
      <c r="AQ306" s="1"/>
      <c r="AS306" s="1"/>
    </row>
    <row r="307" spans="2:45" x14ac:dyDescent="0.4">
      <c r="B307" s="1"/>
      <c r="C307" s="1"/>
      <c r="E307" s="1"/>
      <c r="G307" s="1"/>
      <c r="I307" s="1"/>
      <c r="K307" s="1"/>
      <c r="M307" s="1"/>
      <c r="O307" s="1"/>
      <c r="Q307" s="1"/>
      <c r="S307" s="1"/>
      <c r="U307" s="1"/>
      <c r="W307" s="1"/>
      <c r="Y307" s="1"/>
      <c r="AA307" s="1"/>
      <c r="AC307" s="1"/>
      <c r="AE307" s="1"/>
      <c r="AG307" s="1"/>
      <c r="AI307" s="1"/>
      <c r="AK307" s="1"/>
      <c r="AM307" s="1"/>
      <c r="AO307" s="1"/>
      <c r="AQ307" s="1"/>
      <c r="AS307" s="1"/>
    </row>
    <row r="308" spans="2:45" x14ac:dyDescent="0.4">
      <c r="B308" s="1"/>
      <c r="C308" s="1"/>
      <c r="E308" s="1"/>
      <c r="G308" s="1"/>
      <c r="I308" s="1"/>
      <c r="K308" s="1"/>
      <c r="M308" s="1"/>
      <c r="O308" s="1"/>
      <c r="Q308" s="1"/>
      <c r="S308" s="1"/>
      <c r="U308" s="1"/>
      <c r="W308" s="1"/>
      <c r="Y308" s="1"/>
      <c r="AA308" s="1"/>
      <c r="AC308" s="1"/>
      <c r="AE308" s="1"/>
      <c r="AG308" s="1"/>
      <c r="AI308" s="1"/>
      <c r="AK308" s="1"/>
      <c r="AM308" s="1"/>
      <c r="AO308" s="1"/>
      <c r="AQ308" s="1"/>
      <c r="AS308" s="1"/>
    </row>
    <row r="309" spans="2:45" x14ac:dyDescent="0.4">
      <c r="B309" s="1"/>
      <c r="C309" s="1"/>
      <c r="E309" s="1"/>
      <c r="G309" s="1"/>
      <c r="I309" s="1"/>
      <c r="K309" s="1"/>
      <c r="M309" s="1"/>
      <c r="O309" s="1"/>
      <c r="Q309" s="1"/>
      <c r="S309" s="1"/>
      <c r="U309" s="1"/>
      <c r="W309" s="1"/>
      <c r="Y309" s="1"/>
      <c r="AA309" s="1"/>
      <c r="AC309" s="1"/>
      <c r="AE309" s="1"/>
      <c r="AG309" s="1"/>
      <c r="AI309" s="1"/>
      <c r="AK309" s="1"/>
      <c r="AM309" s="1"/>
      <c r="AO309" s="1"/>
      <c r="AQ309" s="1"/>
      <c r="AS309" s="1"/>
    </row>
    <row r="310" spans="2:45" x14ac:dyDescent="0.4">
      <c r="B310" s="1"/>
      <c r="C310" s="1"/>
      <c r="E310" s="1"/>
      <c r="G310" s="1"/>
      <c r="I310" s="1"/>
      <c r="K310" s="1"/>
      <c r="M310" s="1"/>
      <c r="O310" s="1"/>
      <c r="Q310" s="1"/>
      <c r="S310" s="1"/>
      <c r="U310" s="1"/>
      <c r="W310" s="1"/>
      <c r="Y310" s="1"/>
      <c r="AA310" s="1"/>
      <c r="AC310" s="1"/>
      <c r="AE310" s="1"/>
      <c r="AG310" s="1"/>
      <c r="AI310" s="1"/>
      <c r="AK310" s="1"/>
      <c r="AM310" s="1"/>
      <c r="AO310" s="1"/>
      <c r="AQ310" s="1"/>
      <c r="AS310" s="1"/>
    </row>
    <row r="311" spans="2:45" x14ac:dyDescent="0.4">
      <c r="B311" s="1"/>
      <c r="C311" s="1"/>
      <c r="E311" s="1"/>
      <c r="G311" s="1"/>
      <c r="I311" s="1"/>
      <c r="K311" s="1"/>
      <c r="M311" s="1"/>
      <c r="O311" s="1"/>
      <c r="Q311" s="1"/>
      <c r="S311" s="1"/>
      <c r="U311" s="1"/>
      <c r="W311" s="1"/>
      <c r="Y311" s="1"/>
      <c r="AA311" s="1"/>
      <c r="AC311" s="1"/>
      <c r="AE311" s="1"/>
      <c r="AG311" s="1"/>
      <c r="AI311" s="1"/>
      <c r="AK311" s="1"/>
      <c r="AM311" s="1"/>
      <c r="AO311" s="1"/>
      <c r="AQ311" s="1"/>
      <c r="AS311" s="1"/>
    </row>
    <row r="312" spans="2:45" x14ac:dyDescent="0.4">
      <c r="B312" s="1"/>
      <c r="C312" s="1"/>
      <c r="E312" s="1"/>
      <c r="G312" s="1"/>
      <c r="I312" s="1"/>
      <c r="K312" s="1"/>
      <c r="M312" s="1"/>
      <c r="O312" s="1"/>
      <c r="Q312" s="1"/>
      <c r="S312" s="1"/>
      <c r="U312" s="1"/>
      <c r="W312" s="1"/>
      <c r="Y312" s="1"/>
      <c r="AA312" s="1"/>
      <c r="AC312" s="1"/>
      <c r="AE312" s="1"/>
      <c r="AG312" s="1"/>
      <c r="AI312" s="1"/>
      <c r="AK312" s="1"/>
      <c r="AM312" s="1"/>
      <c r="AO312" s="1"/>
      <c r="AQ312" s="1"/>
      <c r="AS312" s="1"/>
    </row>
    <row r="313" spans="2:45" x14ac:dyDescent="0.4">
      <c r="B313" s="1"/>
      <c r="C313" s="1"/>
      <c r="E313" s="1"/>
      <c r="G313" s="1"/>
      <c r="I313" s="1"/>
      <c r="K313" s="1"/>
      <c r="M313" s="1"/>
      <c r="O313" s="1"/>
      <c r="Q313" s="1"/>
      <c r="S313" s="1"/>
      <c r="U313" s="1"/>
      <c r="W313" s="1"/>
      <c r="Y313" s="1"/>
      <c r="AA313" s="1"/>
      <c r="AC313" s="1"/>
      <c r="AE313" s="1"/>
      <c r="AG313" s="1"/>
      <c r="AI313" s="1"/>
      <c r="AK313" s="1"/>
      <c r="AM313" s="1"/>
      <c r="AO313" s="1"/>
      <c r="AQ313" s="1"/>
      <c r="AS313" s="1"/>
    </row>
    <row r="314" spans="2:45" x14ac:dyDescent="0.4">
      <c r="B314" s="1"/>
      <c r="C314" s="1"/>
      <c r="E314" s="1"/>
      <c r="G314" s="1"/>
      <c r="I314" s="1"/>
      <c r="K314" s="1"/>
      <c r="M314" s="1"/>
      <c r="O314" s="1"/>
      <c r="Q314" s="1"/>
      <c r="S314" s="1"/>
      <c r="U314" s="1"/>
      <c r="W314" s="1"/>
      <c r="Y314" s="1"/>
      <c r="AA314" s="1"/>
      <c r="AC314" s="1"/>
      <c r="AE314" s="1"/>
      <c r="AG314" s="1"/>
      <c r="AI314" s="1"/>
      <c r="AK314" s="1"/>
      <c r="AM314" s="1"/>
      <c r="AO314" s="1"/>
      <c r="AQ314" s="1"/>
      <c r="AS314" s="1"/>
    </row>
    <row r="315" spans="2:45" x14ac:dyDescent="0.4">
      <c r="B315" s="1"/>
      <c r="C315" s="1"/>
      <c r="E315" s="1"/>
      <c r="G315" s="1"/>
      <c r="I315" s="1"/>
      <c r="K315" s="1"/>
      <c r="M315" s="1"/>
      <c r="O315" s="1"/>
      <c r="Q315" s="1"/>
      <c r="S315" s="1"/>
      <c r="U315" s="1"/>
      <c r="W315" s="1"/>
      <c r="Y315" s="1"/>
      <c r="AA315" s="1"/>
      <c r="AC315" s="1"/>
      <c r="AE315" s="1"/>
      <c r="AG315" s="1"/>
      <c r="AI315" s="1"/>
      <c r="AK315" s="1"/>
      <c r="AM315" s="1"/>
      <c r="AO315" s="1"/>
      <c r="AQ315" s="1"/>
      <c r="AS315" s="1"/>
    </row>
    <row r="316" spans="2:45" x14ac:dyDescent="0.4">
      <c r="B316" s="1"/>
      <c r="C316" s="1"/>
      <c r="E316" s="1"/>
      <c r="G316" s="1"/>
      <c r="I316" s="1"/>
      <c r="K316" s="1"/>
      <c r="M316" s="1"/>
      <c r="O316" s="1"/>
      <c r="Q316" s="1"/>
      <c r="S316" s="1"/>
      <c r="U316" s="1"/>
      <c r="W316" s="1"/>
      <c r="Y316" s="1"/>
      <c r="AA316" s="1"/>
      <c r="AC316" s="1"/>
      <c r="AE316" s="1"/>
      <c r="AG316" s="1"/>
      <c r="AI316" s="1"/>
      <c r="AK316" s="1"/>
      <c r="AM316" s="1"/>
      <c r="AO316" s="1"/>
      <c r="AQ316" s="1"/>
      <c r="AS316" s="1"/>
    </row>
    <row r="317" spans="2:45" x14ac:dyDescent="0.4">
      <c r="B317" s="1"/>
      <c r="C317" s="1"/>
      <c r="E317" s="1"/>
      <c r="G317" s="1"/>
      <c r="I317" s="1"/>
      <c r="K317" s="1"/>
      <c r="M317" s="1"/>
      <c r="O317" s="1"/>
      <c r="Q317" s="1"/>
      <c r="S317" s="1"/>
      <c r="U317" s="1"/>
      <c r="W317" s="1"/>
      <c r="Y317" s="1"/>
      <c r="AA317" s="1"/>
      <c r="AC317" s="1"/>
      <c r="AE317" s="1"/>
      <c r="AG317" s="1"/>
      <c r="AI317" s="1"/>
      <c r="AK317" s="1"/>
      <c r="AM317" s="1"/>
      <c r="AO317" s="1"/>
      <c r="AQ317" s="1"/>
      <c r="AS317" s="1"/>
    </row>
    <row r="318" spans="2:45" x14ac:dyDescent="0.4">
      <c r="B318" s="1"/>
      <c r="C318" s="1"/>
      <c r="E318" s="1"/>
      <c r="G318" s="1"/>
      <c r="I318" s="1"/>
      <c r="K318" s="1"/>
      <c r="M318" s="1"/>
      <c r="O318" s="1"/>
      <c r="Q318" s="1"/>
      <c r="S318" s="1"/>
      <c r="U318" s="1"/>
      <c r="W318" s="1"/>
      <c r="Y318" s="1"/>
      <c r="AA318" s="1"/>
      <c r="AC318" s="1"/>
      <c r="AE318" s="1"/>
      <c r="AG318" s="1"/>
      <c r="AI318" s="1"/>
      <c r="AK318" s="1"/>
      <c r="AM318" s="1"/>
      <c r="AO318" s="1"/>
      <c r="AQ318" s="1"/>
      <c r="AS318" s="1"/>
    </row>
    <row r="319" spans="2:45" x14ac:dyDescent="0.4">
      <c r="B319" s="1"/>
      <c r="C319" s="1"/>
      <c r="E319" s="1"/>
      <c r="G319" s="1"/>
      <c r="I319" s="1"/>
      <c r="K319" s="1"/>
      <c r="M319" s="1"/>
      <c r="O319" s="1"/>
      <c r="Q319" s="1"/>
      <c r="S319" s="1"/>
      <c r="U319" s="1"/>
      <c r="W319" s="1"/>
      <c r="Y319" s="1"/>
      <c r="AA319" s="1"/>
      <c r="AC319" s="1"/>
      <c r="AE319" s="1"/>
      <c r="AG319" s="1"/>
      <c r="AI319" s="1"/>
      <c r="AK319" s="1"/>
      <c r="AM319" s="1"/>
      <c r="AO319" s="1"/>
      <c r="AQ319" s="1"/>
      <c r="AS319" s="1"/>
    </row>
    <row r="320" spans="2:45" x14ac:dyDescent="0.4">
      <c r="B320" s="1"/>
      <c r="C320" s="1"/>
      <c r="E320" s="1"/>
      <c r="G320" s="1"/>
      <c r="I320" s="1"/>
      <c r="K320" s="1"/>
      <c r="M320" s="1"/>
      <c r="O320" s="1"/>
      <c r="Q320" s="1"/>
      <c r="S320" s="1"/>
      <c r="U320" s="1"/>
      <c r="W320" s="1"/>
      <c r="Y320" s="1"/>
      <c r="AA320" s="1"/>
      <c r="AC320" s="1"/>
      <c r="AE320" s="1"/>
      <c r="AG320" s="1"/>
      <c r="AI320" s="1"/>
      <c r="AK320" s="1"/>
      <c r="AM320" s="1"/>
      <c r="AO320" s="1"/>
      <c r="AQ320" s="1"/>
      <c r="AS320" s="1"/>
    </row>
    <row r="321" spans="2:45" x14ac:dyDescent="0.4">
      <c r="B321" s="1"/>
      <c r="C321" s="1"/>
      <c r="E321" s="1"/>
      <c r="G321" s="1"/>
      <c r="I321" s="1"/>
      <c r="K321" s="1"/>
      <c r="M321" s="1"/>
      <c r="O321" s="1"/>
      <c r="Q321" s="1"/>
      <c r="S321" s="1"/>
      <c r="U321" s="1"/>
      <c r="W321" s="1"/>
      <c r="Y321" s="1"/>
      <c r="AA321" s="1"/>
      <c r="AC321" s="1"/>
      <c r="AE321" s="1"/>
      <c r="AG321" s="1"/>
      <c r="AI321" s="1"/>
      <c r="AK321" s="1"/>
      <c r="AM321" s="1"/>
      <c r="AO321" s="1"/>
      <c r="AQ321" s="1"/>
      <c r="AS321" s="1"/>
    </row>
    <row r="322" spans="2:45" x14ac:dyDescent="0.4">
      <c r="B322" s="1"/>
      <c r="C322" s="1"/>
      <c r="E322" s="1"/>
      <c r="G322" s="1"/>
      <c r="I322" s="1"/>
      <c r="K322" s="1"/>
      <c r="M322" s="1"/>
      <c r="O322" s="1"/>
      <c r="Q322" s="1"/>
      <c r="S322" s="1"/>
      <c r="U322" s="1"/>
      <c r="W322" s="1"/>
      <c r="Y322" s="1"/>
      <c r="AA322" s="1"/>
      <c r="AC322" s="1"/>
      <c r="AE322" s="1"/>
      <c r="AG322" s="1"/>
      <c r="AI322" s="1"/>
      <c r="AK322" s="1"/>
      <c r="AM322" s="1"/>
      <c r="AO322" s="1"/>
      <c r="AQ322" s="1"/>
      <c r="AS322" s="1"/>
    </row>
    <row r="323" spans="2:45" x14ac:dyDescent="0.4">
      <c r="B323" s="1"/>
      <c r="C323" s="1"/>
      <c r="E323" s="1"/>
      <c r="G323" s="1"/>
      <c r="I323" s="1"/>
      <c r="K323" s="1"/>
      <c r="M323" s="1"/>
      <c r="O323" s="1"/>
      <c r="Q323" s="1"/>
      <c r="S323" s="1"/>
      <c r="U323" s="1"/>
      <c r="W323" s="1"/>
      <c r="Y323" s="1"/>
      <c r="AA323" s="1"/>
      <c r="AC323" s="1"/>
      <c r="AE323" s="1"/>
      <c r="AG323" s="1"/>
      <c r="AI323" s="1"/>
      <c r="AK323" s="1"/>
      <c r="AM323" s="1"/>
      <c r="AO323" s="1"/>
      <c r="AQ323" s="1"/>
      <c r="AS323" s="1"/>
    </row>
    <row r="324" spans="2:45" x14ac:dyDescent="0.4">
      <c r="B324" s="1"/>
      <c r="C324" s="1"/>
      <c r="E324" s="1"/>
      <c r="G324" s="1"/>
      <c r="I324" s="1"/>
      <c r="K324" s="1"/>
      <c r="M324" s="1"/>
      <c r="O324" s="1"/>
      <c r="Q324" s="1"/>
      <c r="S324" s="1"/>
      <c r="U324" s="1"/>
      <c r="W324" s="1"/>
      <c r="Y324" s="1"/>
      <c r="AA324" s="1"/>
      <c r="AC324" s="1"/>
      <c r="AE324" s="1"/>
      <c r="AG324" s="1"/>
      <c r="AI324" s="1"/>
      <c r="AK324" s="1"/>
      <c r="AM324" s="1"/>
      <c r="AO324" s="1"/>
      <c r="AQ324" s="1"/>
      <c r="AS324" s="1"/>
    </row>
    <row r="325" spans="2:45" x14ac:dyDescent="0.4">
      <c r="B325" s="1"/>
      <c r="C325" s="1"/>
      <c r="E325" s="1"/>
      <c r="G325" s="1"/>
      <c r="I325" s="1"/>
      <c r="K325" s="1"/>
      <c r="M325" s="1"/>
      <c r="O325" s="1"/>
      <c r="Q325" s="1"/>
      <c r="S325" s="1"/>
      <c r="U325" s="1"/>
      <c r="W325" s="1"/>
      <c r="Y325" s="1"/>
      <c r="AA325" s="1"/>
      <c r="AC325" s="1"/>
      <c r="AE325" s="1"/>
      <c r="AG325" s="1"/>
      <c r="AI325" s="1"/>
      <c r="AK325" s="1"/>
      <c r="AM325" s="1"/>
      <c r="AO325" s="1"/>
      <c r="AQ325" s="1"/>
      <c r="AS325" s="1"/>
    </row>
    <row r="326" spans="2:45" x14ac:dyDescent="0.4">
      <c r="B326" s="1"/>
      <c r="C326" s="1"/>
      <c r="E326" s="1"/>
      <c r="G326" s="1"/>
      <c r="I326" s="1"/>
      <c r="K326" s="1"/>
      <c r="M326" s="1"/>
      <c r="O326" s="1"/>
      <c r="Q326" s="1"/>
      <c r="S326" s="1"/>
      <c r="U326" s="1"/>
      <c r="W326" s="1"/>
      <c r="Y326" s="1"/>
      <c r="AA326" s="1"/>
      <c r="AC326" s="1"/>
      <c r="AE326" s="1"/>
      <c r="AG326" s="1"/>
      <c r="AI326" s="1"/>
      <c r="AK326" s="1"/>
      <c r="AM326" s="1"/>
      <c r="AO326" s="1"/>
      <c r="AQ326" s="1"/>
      <c r="AS326" s="1"/>
    </row>
    <row r="327" spans="2:45" x14ac:dyDescent="0.4">
      <c r="B327" s="1"/>
      <c r="C327" s="1"/>
      <c r="E327" s="1"/>
      <c r="G327" s="1"/>
      <c r="I327" s="1"/>
      <c r="K327" s="1"/>
      <c r="M327" s="1"/>
      <c r="O327" s="1"/>
      <c r="Q327" s="1"/>
      <c r="S327" s="1"/>
      <c r="U327" s="1"/>
      <c r="W327" s="1"/>
      <c r="Y327" s="1"/>
      <c r="AA327" s="1"/>
      <c r="AC327" s="1"/>
      <c r="AE327" s="1"/>
      <c r="AG327" s="1"/>
      <c r="AI327" s="1"/>
      <c r="AK327" s="1"/>
      <c r="AM327" s="1"/>
      <c r="AO327" s="1"/>
      <c r="AQ327" s="1"/>
      <c r="AS327" s="1"/>
    </row>
    <row r="328" spans="2:45" x14ac:dyDescent="0.4">
      <c r="B328" s="1"/>
      <c r="C328" s="1"/>
      <c r="E328" s="1"/>
      <c r="G328" s="1"/>
      <c r="I328" s="1"/>
      <c r="K328" s="1"/>
      <c r="M328" s="1"/>
      <c r="O328" s="1"/>
      <c r="Q328" s="1"/>
      <c r="S328" s="1"/>
      <c r="U328" s="1"/>
      <c r="W328" s="1"/>
      <c r="Y328" s="1"/>
      <c r="AA328" s="1"/>
      <c r="AC328" s="1"/>
      <c r="AE328" s="1"/>
      <c r="AG328" s="1"/>
      <c r="AI328" s="1"/>
      <c r="AK328" s="1"/>
      <c r="AM328" s="1"/>
      <c r="AO328" s="1"/>
      <c r="AQ328" s="1"/>
      <c r="AS328" s="1"/>
    </row>
    <row r="329" spans="2:45" x14ac:dyDescent="0.4">
      <c r="B329" s="1"/>
      <c r="C329" s="1"/>
      <c r="E329" s="1"/>
      <c r="G329" s="1"/>
      <c r="I329" s="1"/>
      <c r="K329" s="1"/>
      <c r="M329" s="1"/>
      <c r="O329" s="1"/>
      <c r="Q329" s="1"/>
      <c r="S329" s="1"/>
      <c r="U329" s="1"/>
      <c r="W329" s="1"/>
      <c r="Y329" s="1"/>
      <c r="AA329" s="1"/>
      <c r="AC329" s="1"/>
      <c r="AE329" s="1"/>
      <c r="AG329" s="1"/>
      <c r="AI329" s="1"/>
      <c r="AK329" s="1"/>
      <c r="AM329" s="1"/>
      <c r="AO329" s="1"/>
      <c r="AQ329" s="1"/>
      <c r="AS329" s="1"/>
    </row>
    <row r="330" spans="2:45" x14ac:dyDescent="0.4">
      <c r="B330" s="1"/>
      <c r="C330" s="1"/>
      <c r="E330" s="1"/>
      <c r="G330" s="1"/>
      <c r="I330" s="1"/>
      <c r="K330" s="1"/>
      <c r="M330" s="1"/>
      <c r="O330" s="1"/>
      <c r="Q330" s="1"/>
      <c r="S330" s="1"/>
      <c r="U330" s="1"/>
      <c r="W330" s="1"/>
      <c r="Y330" s="1"/>
      <c r="AA330" s="1"/>
      <c r="AC330" s="1"/>
      <c r="AE330" s="1"/>
      <c r="AG330" s="1"/>
      <c r="AI330" s="1"/>
      <c r="AK330" s="1"/>
      <c r="AM330" s="1"/>
      <c r="AO330" s="1"/>
      <c r="AQ330" s="1"/>
      <c r="AS330" s="1"/>
    </row>
    <row r="331" spans="2:45" x14ac:dyDescent="0.4">
      <c r="B331" s="1"/>
      <c r="C331" s="1"/>
      <c r="E331" s="1"/>
      <c r="G331" s="1"/>
      <c r="I331" s="1"/>
      <c r="K331" s="1"/>
      <c r="M331" s="1"/>
      <c r="O331" s="1"/>
      <c r="Q331" s="1"/>
      <c r="S331" s="1"/>
      <c r="U331" s="1"/>
      <c r="W331" s="1"/>
      <c r="Y331" s="1"/>
      <c r="AA331" s="1"/>
      <c r="AC331" s="1"/>
      <c r="AE331" s="1"/>
      <c r="AG331" s="1"/>
      <c r="AI331" s="1"/>
      <c r="AK331" s="1"/>
      <c r="AM331" s="1"/>
      <c r="AO331" s="1"/>
      <c r="AQ331" s="1"/>
      <c r="AS331" s="1"/>
    </row>
    <row r="332" spans="2:45" x14ac:dyDescent="0.4">
      <c r="B332" s="1"/>
      <c r="C332" s="1"/>
      <c r="E332" s="1"/>
      <c r="G332" s="1"/>
      <c r="I332" s="1"/>
      <c r="K332" s="1"/>
      <c r="M332" s="1"/>
      <c r="O332" s="1"/>
      <c r="Q332" s="1"/>
      <c r="S332" s="1"/>
      <c r="U332" s="1"/>
      <c r="W332" s="1"/>
      <c r="Y332" s="1"/>
      <c r="AA332" s="1"/>
      <c r="AC332" s="1"/>
      <c r="AE332" s="1"/>
      <c r="AG332" s="1"/>
      <c r="AI332" s="1"/>
      <c r="AK332" s="1"/>
      <c r="AM332" s="1"/>
      <c r="AO332" s="1"/>
      <c r="AQ332" s="1"/>
      <c r="AS332" s="1"/>
    </row>
    <row r="333" spans="2:45" x14ac:dyDescent="0.4">
      <c r="B333" s="1"/>
      <c r="C333" s="1"/>
      <c r="E333" s="1"/>
      <c r="G333" s="1"/>
      <c r="I333" s="1"/>
      <c r="K333" s="1"/>
      <c r="M333" s="1"/>
      <c r="O333" s="1"/>
      <c r="Q333" s="1"/>
      <c r="S333" s="1"/>
      <c r="U333" s="1"/>
      <c r="W333" s="1"/>
      <c r="Y333" s="1"/>
      <c r="AA333" s="1"/>
      <c r="AC333" s="1"/>
      <c r="AE333" s="1"/>
      <c r="AG333" s="1"/>
      <c r="AI333" s="1"/>
      <c r="AK333" s="1"/>
      <c r="AM333" s="1"/>
      <c r="AO333" s="1"/>
      <c r="AQ333" s="1"/>
      <c r="AS333" s="1"/>
    </row>
    <row r="334" spans="2:45" x14ac:dyDescent="0.4">
      <c r="B334" s="1"/>
      <c r="C334" s="1"/>
      <c r="E334" s="1"/>
      <c r="G334" s="1"/>
      <c r="I334" s="1"/>
      <c r="K334" s="1"/>
      <c r="M334" s="1"/>
      <c r="O334" s="1"/>
      <c r="Q334" s="1"/>
      <c r="S334" s="1"/>
      <c r="U334" s="1"/>
      <c r="W334" s="1"/>
      <c r="Y334" s="1"/>
      <c r="AA334" s="1"/>
      <c r="AC334" s="1"/>
      <c r="AE334" s="1"/>
      <c r="AG334" s="1"/>
      <c r="AI334" s="1"/>
      <c r="AK334" s="1"/>
      <c r="AM334" s="1"/>
      <c r="AO334" s="1"/>
      <c r="AQ334" s="1"/>
      <c r="AS334" s="1"/>
    </row>
    <row r="335" spans="2:45" x14ac:dyDescent="0.4">
      <c r="B335" s="1"/>
      <c r="C335" s="1"/>
      <c r="E335" s="1"/>
      <c r="G335" s="1"/>
      <c r="I335" s="1"/>
      <c r="K335" s="1"/>
      <c r="M335" s="1"/>
      <c r="O335" s="1"/>
      <c r="Q335" s="1"/>
      <c r="S335" s="1"/>
      <c r="U335" s="1"/>
      <c r="W335" s="1"/>
      <c r="Y335" s="1"/>
      <c r="AA335" s="1"/>
      <c r="AC335" s="1"/>
      <c r="AE335" s="1"/>
      <c r="AG335" s="1"/>
      <c r="AI335" s="1"/>
      <c r="AK335" s="1"/>
      <c r="AM335" s="1"/>
      <c r="AO335" s="1"/>
      <c r="AQ335" s="1"/>
      <c r="AS335" s="1"/>
    </row>
    <row r="336" spans="2:45" x14ac:dyDescent="0.4">
      <c r="B336" s="1"/>
      <c r="C336" s="1"/>
      <c r="E336" s="1"/>
      <c r="G336" s="1"/>
      <c r="I336" s="1"/>
      <c r="K336" s="1"/>
      <c r="M336" s="1"/>
      <c r="O336" s="1"/>
      <c r="Q336" s="1"/>
      <c r="S336" s="1"/>
      <c r="U336" s="1"/>
      <c r="W336" s="1"/>
      <c r="Y336" s="1"/>
      <c r="AA336" s="1"/>
      <c r="AC336" s="1"/>
      <c r="AE336" s="1"/>
      <c r="AG336" s="1"/>
      <c r="AI336" s="1"/>
      <c r="AK336" s="1"/>
      <c r="AM336" s="1"/>
      <c r="AO336" s="1"/>
      <c r="AQ336" s="1"/>
      <c r="AS336" s="1"/>
    </row>
    <row r="337" spans="2:45" x14ac:dyDescent="0.4">
      <c r="B337" s="1"/>
      <c r="C337" s="1"/>
      <c r="E337" s="1"/>
      <c r="G337" s="1"/>
      <c r="I337" s="1"/>
      <c r="K337" s="1"/>
      <c r="M337" s="1"/>
      <c r="O337" s="1"/>
      <c r="Q337" s="1"/>
      <c r="S337" s="1"/>
      <c r="U337" s="1"/>
      <c r="W337" s="1"/>
      <c r="Y337" s="1"/>
      <c r="AA337" s="1"/>
      <c r="AC337" s="1"/>
      <c r="AE337" s="1"/>
      <c r="AG337" s="1"/>
      <c r="AI337" s="1"/>
      <c r="AK337" s="1"/>
      <c r="AM337" s="1"/>
      <c r="AO337" s="1"/>
      <c r="AQ337" s="1"/>
      <c r="AS337" s="1"/>
    </row>
    <row r="338" spans="2:45" x14ac:dyDescent="0.4">
      <c r="B338" s="1"/>
      <c r="C338" s="1"/>
      <c r="E338" s="1"/>
      <c r="G338" s="1"/>
      <c r="I338" s="1"/>
      <c r="K338" s="1"/>
      <c r="M338" s="1"/>
      <c r="O338" s="1"/>
      <c r="Q338" s="1"/>
      <c r="S338" s="1"/>
      <c r="U338" s="1"/>
      <c r="W338" s="1"/>
      <c r="Y338" s="1"/>
      <c r="AA338" s="1"/>
      <c r="AC338" s="1"/>
      <c r="AE338" s="1"/>
      <c r="AG338" s="1"/>
      <c r="AI338" s="1"/>
      <c r="AK338" s="1"/>
      <c r="AM338" s="1"/>
      <c r="AO338" s="1"/>
      <c r="AQ338" s="1"/>
      <c r="AS338" s="1"/>
    </row>
    <row r="339" spans="2:45" x14ac:dyDescent="0.4">
      <c r="B339" s="1"/>
      <c r="C339" s="1"/>
      <c r="E339" s="1"/>
      <c r="G339" s="1"/>
      <c r="I339" s="1"/>
      <c r="K339" s="1"/>
      <c r="M339" s="1"/>
      <c r="O339" s="1"/>
      <c r="Q339" s="1"/>
      <c r="S339" s="1"/>
      <c r="U339" s="1"/>
      <c r="W339" s="1"/>
      <c r="Y339" s="1"/>
      <c r="AA339" s="1"/>
      <c r="AC339" s="1"/>
      <c r="AE339" s="1"/>
      <c r="AG339" s="1"/>
      <c r="AI339" s="1"/>
      <c r="AK339" s="1"/>
      <c r="AM339" s="1"/>
      <c r="AO339" s="1"/>
      <c r="AQ339" s="1"/>
      <c r="AS339" s="1"/>
    </row>
    <row r="340" spans="2:45" x14ac:dyDescent="0.4">
      <c r="B340" s="1"/>
      <c r="C340" s="1"/>
      <c r="E340" s="1"/>
      <c r="G340" s="1"/>
      <c r="I340" s="1"/>
      <c r="K340" s="1"/>
      <c r="M340" s="1"/>
      <c r="O340" s="1"/>
      <c r="Q340" s="1"/>
      <c r="S340" s="1"/>
      <c r="U340" s="1"/>
      <c r="W340" s="1"/>
      <c r="Y340" s="1"/>
      <c r="AA340" s="1"/>
      <c r="AC340" s="1"/>
      <c r="AE340" s="1"/>
      <c r="AG340" s="1"/>
      <c r="AI340" s="1"/>
      <c r="AK340" s="1"/>
      <c r="AM340" s="1"/>
      <c r="AO340" s="1"/>
      <c r="AQ340" s="1"/>
      <c r="AS340" s="1"/>
    </row>
    <row r="341" spans="2:45" x14ac:dyDescent="0.4">
      <c r="B341" s="1"/>
      <c r="C341" s="1"/>
      <c r="E341" s="1"/>
      <c r="G341" s="1"/>
      <c r="I341" s="1"/>
      <c r="K341" s="1"/>
      <c r="M341" s="1"/>
      <c r="O341" s="1"/>
      <c r="Q341" s="1"/>
      <c r="S341" s="1"/>
      <c r="U341" s="1"/>
      <c r="W341" s="1"/>
      <c r="Y341" s="1"/>
      <c r="AA341" s="1"/>
      <c r="AC341" s="1"/>
      <c r="AE341" s="1"/>
      <c r="AG341" s="1"/>
      <c r="AI341" s="1"/>
      <c r="AK341" s="1"/>
      <c r="AM341" s="1"/>
      <c r="AO341" s="1"/>
      <c r="AQ341" s="1"/>
      <c r="AS341" s="1"/>
    </row>
    <row r="342" spans="2:45" x14ac:dyDescent="0.4">
      <c r="B342" s="1"/>
      <c r="C342" s="1"/>
      <c r="E342" s="1"/>
      <c r="G342" s="1"/>
      <c r="I342" s="1"/>
      <c r="K342" s="1"/>
      <c r="M342" s="1"/>
      <c r="O342" s="1"/>
      <c r="Q342" s="1"/>
      <c r="S342" s="1"/>
      <c r="U342" s="1"/>
      <c r="W342" s="1"/>
      <c r="Y342" s="1"/>
      <c r="AA342" s="1"/>
      <c r="AC342" s="1"/>
      <c r="AE342" s="1"/>
      <c r="AG342" s="1"/>
      <c r="AI342" s="1"/>
      <c r="AK342" s="1"/>
      <c r="AM342" s="1"/>
      <c r="AO342" s="1"/>
      <c r="AQ342" s="1"/>
      <c r="AS342" s="1"/>
    </row>
    <row r="343" spans="2:45" x14ac:dyDescent="0.4">
      <c r="B343" s="1"/>
      <c r="C343" s="1"/>
      <c r="E343" s="1"/>
      <c r="G343" s="1"/>
      <c r="I343" s="1"/>
      <c r="K343" s="1"/>
      <c r="M343" s="1"/>
      <c r="O343" s="1"/>
      <c r="Q343" s="1"/>
      <c r="S343" s="1"/>
      <c r="U343" s="1"/>
      <c r="W343" s="1"/>
      <c r="Y343" s="1"/>
      <c r="AA343" s="1"/>
      <c r="AC343" s="1"/>
      <c r="AE343" s="1"/>
      <c r="AG343" s="1"/>
      <c r="AI343" s="1"/>
      <c r="AK343" s="1"/>
      <c r="AM343" s="1"/>
      <c r="AO343" s="1"/>
      <c r="AQ343" s="1"/>
      <c r="AS343" s="1"/>
    </row>
    <row r="344" spans="2:45" x14ac:dyDescent="0.4">
      <c r="B344" s="1"/>
      <c r="C344" s="1"/>
      <c r="E344" s="1"/>
      <c r="G344" s="1"/>
      <c r="I344" s="1"/>
      <c r="K344" s="1"/>
      <c r="M344" s="1"/>
      <c r="O344" s="1"/>
      <c r="Q344" s="1"/>
      <c r="S344" s="1"/>
      <c r="U344" s="1"/>
      <c r="W344" s="1"/>
      <c r="Y344" s="1"/>
      <c r="AA344" s="1"/>
      <c r="AC344" s="1"/>
      <c r="AE344" s="1"/>
      <c r="AG344" s="1"/>
      <c r="AI344" s="1"/>
      <c r="AK344" s="1"/>
      <c r="AM344" s="1"/>
      <c r="AO344" s="1"/>
      <c r="AQ344" s="1"/>
      <c r="AS344" s="1"/>
    </row>
    <row r="345" spans="2:45" x14ac:dyDescent="0.4">
      <c r="B345" s="1"/>
      <c r="C345" s="1"/>
      <c r="E345" s="1"/>
      <c r="G345" s="1"/>
      <c r="I345" s="1"/>
      <c r="K345" s="1"/>
      <c r="M345" s="1"/>
      <c r="O345" s="1"/>
      <c r="Q345" s="1"/>
      <c r="S345" s="1"/>
      <c r="U345" s="1"/>
      <c r="W345" s="1"/>
      <c r="Y345" s="1"/>
      <c r="AA345" s="1"/>
      <c r="AC345" s="1"/>
      <c r="AE345" s="1"/>
      <c r="AG345" s="1"/>
      <c r="AI345" s="1"/>
      <c r="AK345" s="1"/>
      <c r="AM345" s="1"/>
      <c r="AO345" s="1"/>
      <c r="AQ345" s="1"/>
      <c r="AS345" s="1"/>
    </row>
    <row r="346" spans="2:45" x14ac:dyDescent="0.4">
      <c r="B346" s="1"/>
      <c r="C346" s="1"/>
      <c r="E346" s="1"/>
      <c r="G346" s="1"/>
      <c r="I346" s="1"/>
      <c r="K346" s="1"/>
      <c r="M346" s="1"/>
      <c r="O346" s="1"/>
      <c r="Q346" s="1"/>
      <c r="S346" s="1"/>
      <c r="U346" s="1"/>
      <c r="W346" s="1"/>
      <c r="Y346" s="1"/>
      <c r="AA346" s="1"/>
      <c r="AC346" s="1"/>
      <c r="AE346" s="1"/>
      <c r="AG346" s="1"/>
      <c r="AI346" s="1"/>
      <c r="AK346" s="1"/>
      <c r="AM346" s="1"/>
      <c r="AO346" s="1"/>
      <c r="AQ346" s="1"/>
      <c r="AS346" s="1"/>
    </row>
    <row r="347" spans="2:45" x14ac:dyDescent="0.4">
      <c r="B347" s="1"/>
      <c r="C347" s="1"/>
      <c r="E347" s="1"/>
      <c r="G347" s="1"/>
      <c r="I347" s="1"/>
      <c r="K347" s="1"/>
      <c r="M347" s="1"/>
      <c r="O347" s="1"/>
      <c r="Q347" s="1"/>
      <c r="S347" s="1"/>
      <c r="U347" s="1"/>
      <c r="W347" s="1"/>
      <c r="Y347" s="1"/>
      <c r="AA347" s="1"/>
      <c r="AC347" s="1"/>
      <c r="AE347" s="1"/>
      <c r="AG347" s="1"/>
      <c r="AI347" s="1"/>
      <c r="AK347" s="1"/>
      <c r="AM347" s="1"/>
      <c r="AO347" s="1"/>
      <c r="AQ347" s="1"/>
      <c r="AS347" s="1"/>
    </row>
    <row r="348" spans="2:45" x14ac:dyDescent="0.4">
      <c r="B348" s="1"/>
      <c r="C348" s="1"/>
      <c r="E348" s="1"/>
      <c r="G348" s="1"/>
      <c r="I348" s="1"/>
      <c r="K348" s="1"/>
      <c r="M348" s="1"/>
      <c r="O348" s="1"/>
      <c r="Q348" s="1"/>
      <c r="S348" s="1"/>
      <c r="U348" s="1"/>
      <c r="W348" s="1"/>
      <c r="Y348" s="1"/>
      <c r="AA348" s="1"/>
      <c r="AC348" s="1"/>
      <c r="AE348" s="1"/>
      <c r="AG348" s="1"/>
      <c r="AI348" s="1"/>
      <c r="AK348" s="1"/>
      <c r="AM348" s="1"/>
      <c r="AO348" s="1"/>
      <c r="AQ348" s="1"/>
      <c r="AS348" s="1"/>
    </row>
    <row r="349" spans="2:45" x14ac:dyDescent="0.4">
      <c r="B349" s="1"/>
      <c r="C349" s="1"/>
      <c r="E349" s="1"/>
      <c r="G349" s="1"/>
      <c r="I349" s="1"/>
      <c r="K349" s="1"/>
      <c r="M349" s="1"/>
      <c r="O349" s="1"/>
      <c r="Q349" s="1"/>
      <c r="S349" s="1"/>
      <c r="U349" s="1"/>
      <c r="W349" s="1"/>
      <c r="Y349" s="1"/>
      <c r="AA349" s="1"/>
      <c r="AC349" s="1"/>
      <c r="AE349" s="1"/>
      <c r="AG349" s="1"/>
      <c r="AI349" s="1"/>
      <c r="AK349" s="1"/>
      <c r="AM349" s="1"/>
      <c r="AO349" s="1"/>
      <c r="AQ349" s="1"/>
      <c r="AS349" s="1"/>
    </row>
    <row r="350" spans="2:45" x14ac:dyDescent="0.4">
      <c r="B350" s="1"/>
      <c r="C350" s="1"/>
      <c r="E350" s="1"/>
      <c r="G350" s="1"/>
      <c r="I350" s="1"/>
      <c r="K350" s="1"/>
      <c r="M350" s="1"/>
      <c r="O350" s="1"/>
      <c r="Q350" s="1"/>
      <c r="S350" s="1"/>
      <c r="U350" s="1"/>
      <c r="W350" s="1"/>
      <c r="Y350" s="1"/>
      <c r="AA350" s="1"/>
      <c r="AC350" s="1"/>
      <c r="AE350" s="1"/>
      <c r="AG350" s="1"/>
      <c r="AI350" s="1"/>
      <c r="AK350" s="1"/>
      <c r="AM350" s="1"/>
      <c r="AO350" s="1"/>
      <c r="AQ350" s="1"/>
      <c r="AS350" s="1"/>
    </row>
    <row r="351" spans="2:45" x14ac:dyDescent="0.4">
      <c r="B351" s="1"/>
      <c r="C351" s="1"/>
      <c r="E351" s="1"/>
      <c r="G351" s="1"/>
      <c r="I351" s="1"/>
      <c r="K351" s="1"/>
      <c r="M351" s="1"/>
      <c r="O351" s="1"/>
      <c r="Q351" s="1"/>
      <c r="S351" s="1"/>
      <c r="U351" s="1"/>
      <c r="W351" s="1"/>
      <c r="Y351" s="1"/>
      <c r="AA351" s="1"/>
      <c r="AC351" s="1"/>
      <c r="AE351" s="1"/>
      <c r="AG351" s="1"/>
      <c r="AI351" s="1"/>
      <c r="AK351" s="1"/>
      <c r="AM351" s="1"/>
      <c r="AO351" s="1"/>
      <c r="AQ351" s="1"/>
      <c r="AS351" s="1"/>
    </row>
    <row r="352" spans="2:45" x14ac:dyDescent="0.4">
      <c r="B352" s="1"/>
      <c r="C352" s="1"/>
      <c r="E352" s="1"/>
      <c r="G352" s="1"/>
      <c r="I352" s="1"/>
      <c r="K352" s="1"/>
      <c r="M352" s="1"/>
      <c r="O352" s="1"/>
      <c r="Q352" s="1"/>
      <c r="S352" s="1"/>
      <c r="U352" s="1"/>
      <c r="W352" s="1"/>
      <c r="Y352" s="1"/>
      <c r="AA352" s="1"/>
      <c r="AC352" s="1"/>
      <c r="AE352" s="1"/>
      <c r="AG352" s="1"/>
      <c r="AI352" s="1"/>
      <c r="AK352" s="1"/>
      <c r="AM352" s="1"/>
      <c r="AO352" s="1"/>
      <c r="AQ352" s="1"/>
      <c r="AS352" s="1"/>
    </row>
    <row r="353" spans="2:45" x14ac:dyDescent="0.4">
      <c r="B353" s="1"/>
      <c r="C353" s="1"/>
      <c r="E353" s="1"/>
      <c r="G353" s="1"/>
      <c r="I353" s="1"/>
      <c r="K353" s="1"/>
      <c r="M353" s="1"/>
      <c r="O353" s="1"/>
      <c r="Q353" s="1"/>
      <c r="S353" s="1"/>
      <c r="U353" s="1"/>
      <c r="W353" s="1"/>
      <c r="Y353" s="1"/>
      <c r="AA353" s="1"/>
      <c r="AC353" s="1"/>
      <c r="AE353" s="1"/>
      <c r="AG353" s="1"/>
      <c r="AI353" s="1"/>
      <c r="AK353" s="1"/>
      <c r="AM353" s="1"/>
      <c r="AO353" s="1"/>
      <c r="AQ353" s="1"/>
      <c r="AS353" s="1"/>
    </row>
    <row r="354" spans="2:45" x14ac:dyDescent="0.4">
      <c r="B354" s="1"/>
      <c r="C354" s="1"/>
      <c r="E354" s="1"/>
      <c r="G354" s="1"/>
      <c r="I354" s="1"/>
      <c r="K354" s="1"/>
      <c r="M354" s="1"/>
      <c r="O354" s="1"/>
      <c r="Q354" s="1"/>
      <c r="S354" s="1"/>
      <c r="U354" s="1"/>
      <c r="W354" s="1"/>
      <c r="Y354" s="1"/>
      <c r="AA354" s="1"/>
      <c r="AC354" s="1"/>
      <c r="AE354" s="1"/>
      <c r="AG354" s="1"/>
      <c r="AI354" s="1"/>
      <c r="AK354" s="1"/>
      <c r="AM354" s="1"/>
      <c r="AO354" s="1"/>
      <c r="AQ354" s="1"/>
      <c r="AS354" s="1"/>
    </row>
    <row r="355" spans="2:45" x14ac:dyDescent="0.4">
      <c r="B355" s="1"/>
      <c r="C355" s="1"/>
      <c r="E355" s="1"/>
      <c r="G355" s="1"/>
      <c r="I355" s="1"/>
      <c r="K355" s="1"/>
      <c r="M355" s="1"/>
      <c r="O355" s="1"/>
      <c r="Q355" s="1"/>
      <c r="S355" s="1"/>
      <c r="U355" s="1"/>
      <c r="W355" s="1"/>
      <c r="Y355" s="1"/>
      <c r="AA355" s="1"/>
      <c r="AC355" s="1"/>
      <c r="AE355" s="1"/>
      <c r="AG355" s="1"/>
      <c r="AI355" s="1"/>
      <c r="AK355" s="1"/>
      <c r="AM355" s="1"/>
      <c r="AO355" s="1"/>
      <c r="AQ355" s="1"/>
      <c r="AS355" s="1"/>
    </row>
    <row r="356" spans="2:45" x14ac:dyDescent="0.4">
      <c r="B356" s="1"/>
      <c r="C356" s="1"/>
      <c r="E356" s="1"/>
      <c r="G356" s="1"/>
      <c r="I356" s="1"/>
      <c r="K356" s="1"/>
      <c r="M356" s="1"/>
      <c r="O356" s="1"/>
      <c r="Q356" s="1"/>
      <c r="S356" s="1"/>
      <c r="U356" s="1"/>
      <c r="W356" s="1"/>
      <c r="Y356" s="1"/>
      <c r="AA356" s="1"/>
      <c r="AC356" s="1"/>
      <c r="AE356" s="1"/>
      <c r="AG356" s="1"/>
      <c r="AI356" s="1"/>
      <c r="AK356" s="1"/>
      <c r="AM356" s="1"/>
      <c r="AO356" s="1"/>
      <c r="AQ356" s="1"/>
      <c r="AS356" s="1"/>
    </row>
    <row r="357" spans="2:45" x14ac:dyDescent="0.4">
      <c r="B357" s="1"/>
      <c r="C357" s="1"/>
      <c r="E357" s="1"/>
      <c r="G357" s="1"/>
      <c r="I357" s="1"/>
      <c r="K357" s="1"/>
      <c r="M357" s="1"/>
      <c r="O357" s="1"/>
      <c r="Q357" s="1"/>
      <c r="S357" s="1"/>
      <c r="U357" s="1"/>
      <c r="W357" s="1"/>
      <c r="Y357" s="1"/>
      <c r="AA357" s="1"/>
      <c r="AC357" s="1"/>
      <c r="AE357" s="1"/>
      <c r="AG357" s="1"/>
      <c r="AI357" s="1"/>
      <c r="AK357" s="1"/>
      <c r="AM357" s="1"/>
      <c r="AO357" s="1"/>
      <c r="AQ357" s="1"/>
      <c r="AS357" s="1"/>
    </row>
    <row r="358" spans="2:45" x14ac:dyDescent="0.4">
      <c r="B358" s="1"/>
      <c r="C358" s="1"/>
      <c r="E358" s="1"/>
      <c r="G358" s="1"/>
      <c r="I358" s="1"/>
      <c r="K358" s="1"/>
      <c r="M358" s="1"/>
      <c r="O358" s="1"/>
      <c r="Q358" s="1"/>
      <c r="S358" s="1"/>
      <c r="U358" s="1"/>
      <c r="W358" s="1"/>
      <c r="Y358" s="1"/>
      <c r="AA358" s="1"/>
      <c r="AC358" s="1"/>
      <c r="AE358" s="1"/>
      <c r="AG358" s="1"/>
      <c r="AI358" s="1"/>
      <c r="AK358" s="1"/>
      <c r="AM358" s="1"/>
      <c r="AO358" s="1"/>
      <c r="AQ358" s="1"/>
      <c r="AS358" s="1"/>
    </row>
    <row r="359" spans="2:45" x14ac:dyDescent="0.4">
      <c r="B359" s="1"/>
      <c r="C359" s="1"/>
      <c r="E359" s="1"/>
      <c r="G359" s="1"/>
      <c r="I359" s="1"/>
      <c r="K359" s="1"/>
      <c r="M359" s="1"/>
      <c r="O359" s="1"/>
      <c r="Q359" s="1"/>
      <c r="S359" s="1"/>
      <c r="U359" s="1"/>
      <c r="W359" s="1"/>
      <c r="Y359" s="1"/>
      <c r="AA359" s="1"/>
      <c r="AC359" s="1"/>
      <c r="AE359" s="1"/>
      <c r="AG359" s="1"/>
      <c r="AI359" s="1"/>
      <c r="AK359" s="1"/>
      <c r="AM359" s="1"/>
      <c r="AO359" s="1"/>
      <c r="AQ359" s="1"/>
      <c r="AS359" s="1"/>
    </row>
    <row r="360" spans="2:45" x14ac:dyDescent="0.4">
      <c r="B360" s="1"/>
      <c r="C360" s="1"/>
      <c r="E360" s="1"/>
      <c r="G360" s="1"/>
      <c r="I360" s="1"/>
      <c r="K360" s="1"/>
      <c r="M360" s="1"/>
      <c r="O360" s="1"/>
      <c r="Q360" s="1"/>
      <c r="S360" s="1"/>
      <c r="U360" s="1"/>
      <c r="W360" s="1"/>
      <c r="Y360" s="1"/>
      <c r="AA360" s="1"/>
      <c r="AC360" s="1"/>
      <c r="AE360" s="1"/>
      <c r="AG360" s="1"/>
      <c r="AI360" s="1"/>
      <c r="AK360" s="1"/>
      <c r="AM360" s="1"/>
      <c r="AO360" s="1"/>
      <c r="AQ360" s="1"/>
      <c r="AS360" s="1"/>
    </row>
    <row r="361" spans="2:45" x14ac:dyDescent="0.4">
      <c r="B361" s="1"/>
      <c r="C361" s="1"/>
      <c r="E361" s="1"/>
      <c r="G361" s="1"/>
      <c r="I361" s="1"/>
      <c r="K361" s="1"/>
      <c r="M361" s="1"/>
      <c r="O361" s="1"/>
      <c r="Q361" s="1"/>
      <c r="S361" s="1"/>
      <c r="U361" s="1"/>
      <c r="W361" s="1"/>
      <c r="Y361" s="1"/>
      <c r="AA361" s="1"/>
      <c r="AC361" s="1"/>
      <c r="AE361" s="1"/>
      <c r="AG361" s="1"/>
      <c r="AI361" s="1"/>
      <c r="AK361" s="1"/>
      <c r="AM361" s="1"/>
      <c r="AO361" s="1"/>
      <c r="AQ361" s="1"/>
      <c r="AS361" s="1"/>
    </row>
    <row r="362" spans="2:45" x14ac:dyDescent="0.4">
      <c r="B362" s="1"/>
      <c r="C362" s="1"/>
      <c r="E362" s="1"/>
      <c r="G362" s="1"/>
      <c r="I362" s="1"/>
      <c r="K362" s="1"/>
      <c r="M362" s="1"/>
      <c r="O362" s="1"/>
      <c r="Q362" s="1"/>
      <c r="S362" s="1"/>
      <c r="U362" s="1"/>
      <c r="W362" s="1"/>
      <c r="Y362" s="1"/>
      <c r="AA362" s="1"/>
      <c r="AC362" s="1"/>
      <c r="AE362" s="1"/>
      <c r="AG362" s="1"/>
      <c r="AI362" s="1"/>
      <c r="AK362" s="1"/>
      <c r="AM362" s="1"/>
      <c r="AO362" s="1"/>
      <c r="AQ362" s="1"/>
      <c r="AS362" s="1"/>
    </row>
    <row r="364" spans="2:45" x14ac:dyDescent="0.4">
      <c r="D364" s="1"/>
      <c r="F364" s="1"/>
      <c r="H364" s="1"/>
      <c r="J364" s="1"/>
      <c r="L364" s="1"/>
      <c r="N364" s="1"/>
      <c r="P364" s="1"/>
      <c r="R364" s="1"/>
      <c r="T364" s="1"/>
      <c r="V364" s="1"/>
      <c r="X364" s="1"/>
      <c r="Z364" s="1"/>
      <c r="AB364" s="1"/>
      <c r="AD364" s="1"/>
      <c r="AF364" s="1"/>
      <c r="AH364" s="1"/>
      <c r="AJ364" s="1"/>
      <c r="AL364" s="1"/>
      <c r="AN364" s="1"/>
      <c r="AP364" s="1"/>
      <c r="AR364" s="1"/>
    </row>
    <row r="365" spans="2:45" x14ac:dyDescent="0.4">
      <c r="D365" s="1"/>
      <c r="F365" s="1"/>
      <c r="H365" s="1"/>
      <c r="J365" s="1"/>
      <c r="L365" s="1"/>
      <c r="N365" s="1"/>
      <c r="P365" s="1"/>
      <c r="R365" s="1"/>
      <c r="T365" s="1"/>
      <c r="V365" s="1"/>
      <c r="X365" s="1"/>
      <c r="Z365" s="1"/>
      <c r="AB365" s="1"/>
      <c r="AD365" s="1"/>
      <c r="AF365" s="1"/>
      <c r="AH365" s="1"/>
      <c r="AJ365" s="1"/>
      <c r="AL365" s="1"/>
      <c r="AN365" s="1"/>
      <c r="AP365" s="1"/>
      <c r="AR365" s="1"/>
    </row>
    <row r="366" spans="2:45" x14ac:dyDescent="0.4">
      <c r="D366" s="1"/>
      <c r="F366" s="1"/>
      <c r="H366" s="1"/>
      <c r="J366" s="1"/>
      <c r="L366" s="1"/>
      <c r="N366" s="1"/>
      <c r="P366" s="1"/>
      <c r="R366" s="1"/>
      <c r="T366" s="1"/>
      <c r="V366" s="1"/>
      <c r="X366" s="1"/>
      <c r="Z366" s="1"/>
      <c r="AB366" s="1"/>
      <c r="AD366" s="1"/>
      <c r="AF366" s="1"/>
      <c r="AH366" s="1"/>
      <c r="AJ366" s="1"/>
      <c r="AL366" s="1"/>
      <c r="AN366" s="1"/>
      <c r="AP366" s="1"/>
      <c r="AR366" s="1"/>
    </row>
    <row r="367" spans="2:45" x14ac:dyDescent="0.4">
      <c r="D367" s="1"/>
      <c r="F367" s="1"/>
      <c r="H367" s="1"/>
      <c r="J367" s="1"/>
      <c r="L367" s="1"/>
      <c r="N367" s="1"/>
      <c r="P367" s="1"/>
      <c r="R367" s="1"/>
      <c r="T367" s="1"/>
      <c r="V367" s="1"/>
      <c r="X367" s="1"/>
      <c r="Z367" s="1"/>
      <c r="AB367" s="1"/>
      <c r="AD367" s="1"/>
      <c r="AF367" s="1"/>
      <c r="AH367" s="1"/>
      <c r="AJ367" s="1"/>
      <c r="AL367" s="1"/>
      <c r="AN367" s="1"/>
      <c r="AP367" s="1"/>
      <c r="AR367" s="1"/>
    </row>
    <row r="368" spans="2:45" x14ac:dyDescent="0.4">
      <c r="D368" s="1"/>
      <c r="F368" s="1"/>
      <c r="H368" s="1"/>
      <c r="J368" s="1"/>
      <c r="L368" s="1"/>
      <c r="N368" s="1"/>
      <c r="P368" s="1"/>
      <c r="R368" s="1"/>
      <c r="T368" s="1"/>
      <c r="V368" s="1"/>
      <c r="X368" s="1"/>
      <c r="Z368" s="1"/>
      <c r="AB368" s="1"/>
      <c r="AD368" s="1"/>
      <c r="AF368" s="1"/>
      <c r="AH368" s="1"/>
      <c r="AJ368" s="1"/>
      <c r="AL368" s="1"/>
      <c r="AN368" s="1"/>
      <c r="AP368" s="1"/>
      <c r="AR368" s="1"/>
    </row>
    <row r="369" spans="4:44" x14ac:dyDescent="0.4">
      <c r="D369" s="1"/>
      <c r="F369" s="1"/>
      <c r="H369" s="1"/>
      <c r="J369" s="1"/>
      <c r="L369" s="1"/>
      <c r="N369" s="1"/>
      <c r="P369" s="1"/>
      <c r="R369" s="1"/>
      <c r="T369" s="1"/>
      <c r="V369" s="1"/>
      <c r="X369" s="1"/>
      <c r="Z369" s="1"/>
      <c r="AB369" s="1"/>
      <c r="AD369" s="1"/>
      <c r="AF369" s="1"/>
      <c r="AH369" s="1"/>
      <c r="AJ369" s="1"/>
      <c r="AL369" s="1"/>
      <c r="AN369" s="1"/>
      <c r="AP369" s="1"/>
      <c r="AR369" s="1"/>
    </row>
    <row r="370" spans="4:44" x14ac:dyDescent="0.4">
      <c r="D370" s="1"/>
      <c r="F370" s="1"/>
      <c r="H370" s="1"/>
      <c r="J370" s="1"/>
      <c r="L370" s="1"/>
      <c r="N370" s="1"/>
      <c r="P370" s="1"/>
      <c r="R370" s="1"/>
      <c r="T370" s="1"/>
      <c r="V370" s="1"/>
      <c r="X370" s="1"/>
      <c r="Z370" s="1"/>
      <c r="AB370" s="1"/>
      <c r="AD370" s="1"/>
      <c r="AF370" s="1"/>
      <c r="AH370" s="1"/>
      <c r="AJ370" s="1"/>
      <c r="AL370" s="1"/>
      <c r="AN370" s="1"/>
      <c r="AP370" s="1"/>
      <c r="AR370" s="1"/>
    </row>
    <row r="371" spans="4:44" x14ac:dyDescent="0.4">
      <c r="D371" s="1"/>
      <c r="F371" s="1"/>
      <c r="H371" s="1"/>
      <c r="J371" s="1"/>
      <c r="L371" s="1"/>
      <c r="N371" s="1"/>
      <c r="P371" s="1"/>
      <c r="R371" s="1"/>
      <c r="T371" s="1"/>
      <c r="V371" s="1"/>
      <c r="X371" s="1"/>
      <c r="Z371" s="1"/>
      <c r="AB371" s="1"/>
      <c r="AD371" s="1"/>
      <c r="AF371" s="1"/>
      <c r="AH371" s="1"/>
      <c r="AJ371" s="1"/>
      <c r="AL371" s="1"/>
      <c r="AN371" s="1"/>
      <c r="AP371" s="1"/>
      <c r="AR371" s="1"/>
    </row>
    <row r="372" spans="4:44" x14ac:dyDescent="0.4">
      <c r="D372" s="1"/>
      <c r="F372" s="1"/>
      <c r="H372" s="1"/>
      <c r="J372" s="1"/>
      <c r="L372" s="1"/>
      <c r="N372" s="1"/>
      <c r="P372" s="1"/>
      <c r="R372" s="1"/>
      <c r="T372" s="1"/>
      <c r="V372" s="1"/>
      <c r="X372" s="1"/>
      <c r="Z372" s="1"/>
      <c r="AB372" s="1"/>
      <c r="AD372" s="1"/>
      <c r="AF372" s="1"/>
      <c r="AH372" s="1"/>
      <c r="AJ372" s="1"/>
      <c r="AL372" s="1"/>
      <c r="AN372" s="1"/>
      <c r="AP372" s="1"/>
      <c r="AR372" s="1"/>
    </row>
    <row r="373" spans="4:44" x14ac:dyDescent="0.4">
      <c r="D373" s="1"/>
      <c r="F373" s="1"/>
      <c r="H373" s="1"/>
      <c r="J373" s="1"/>
      <c r="L373" s="1"/>
      <c r="N373" s="1"/>
      <c r="P373" s="1"/>
      <c r="R373" s="1"/>
      <c r="T373" s="1"/>
      <c r="V373" s="1"/>
      <c r="X373" s="1"/>
      <c r="Z373" s="1"/>
      <c r="AB373" s="1"/>
      <c r="AD373" s="1"/>
      <c r="AF373" s="1"/>
      <c r="AH373" s="1"/>
      <c r="AJ373" s="1"/>
      <c r="AL373" s="1"/>
      <c r="AN373" s="1"/>
      <c r="AP373" s="1"/>
      <c r="AR373" s="1"/>
    </row>
    <row r="374" spans="4:44" x14ac:dyDescent="0.4">
      <c r="D374" s="1"/>
      <c r="F374" s="1"/>
      <c r="H374" s="1"/>
      <c r="J374" s="1"/>
      <c r="L374" s="1"/>
      <c r="N374" s="1"/>
      <c r="P374" s="1"/>
      <c r="R374" s="1"/>
      <c r="T374" s="1"/>
      <c r="V374" s="1"/>
      <c r="X374" s="1"/>
      <c r="Z374" s="1"/>
      <c r="AB374" s="1"/>
      <c r="AD374" s="1"/>
      <c r="AF374" s="1"/>
      <c r="AH374" s="1"/>
      <c r="AJ374" s="1"/>
      <c r="AL374" s="1"/>
      <c r="AN374" s="1"/>
      <c r="AP374" s="1"/>
      <c r="AR374" s="1"/>
    </row>
    <row r="375" spans="4:44" x14ac:dyDescent="0.4">
      <c r="D375" s="1"/>
      <c r="F375" s="1"/>
      <c r="H375" s="1"/>
      <c r="J375" s="1"/>
      <c r="L375" s="1"/>
      <c r="N375" s="1"/>
      <c r="P375" s="1"/>
      <c r="R375" s="1"/>
      <c r="T375" s="1"/>
      <c r="V375" s="1"/>
      <c r="X375" s="1"/>
      <c r="Z375" s="1"/>
      <c r="AB375" s="1"/>
      <c r="AD375" s="1"/>
      <c r="AF375" s="1"/>
      <c r="AH375" s="1"/>
      <c r="AJ375" s="1"/>
      <c r="AL375" s="1"/>
      <c r="AN375" s="1"/>
      <c r="AP375" s="1"/>
      <c r="AR375" s="1"/>
    </row>
    <row r="376" spans="4:44" x14ac:dyDescent="0.4">
      <c r="D376" s="1"/>
      <c r="F376" s="1"/>
      <c r="H376" s="1"/>
      <c r="J376" s="1"/>
      <c r="L376" s="1"/>
      <c r="N376" s="1"/>
      <c r="P376" s="1"/>
      <c r="R376" s="1"/>
      <c r="T376" s="1"/>
      <c r="V376" s="1"/>
      <c r="X376" s="1"/>
      <c r="Z376" s="1"/>
      <c r="AB376" s="1"/>
      <c r="AD376" s="1"/>
      <c r="AF376" s="1"/>
      <c r="AH376" s="1"/>
      <c r="AJ376" s="1"/>
      <c r="AL376" s="1"/>
      <c r="AN376" s="1"/>
      <c r="AP376" s="1"/>
      <c r="AR376" s="1"/>
    </row>
    <row r="377" spans="4:44" x14ac:dyDescent="0.4">
      <c r="D377" s="1"/>
      <c r="F377" s="1"/>
      <c r="H377" s="1"/>
      <c r="J377" s="1"/>
      <c r="L377" s="1"/>
      <c r="N377" s="1"/>
      <c r="P377" s="1"/>
      <c r="R377" s="1"/>
      <c r="T377" s="1"/>
      <c r="V377" s="1"/>
      <c r="X377" s="1"/>
      <c r="Z377" s="1"/>
      <c r="AB377" s="1"/>
      <c r="AD377" s="1"/>
      <c r="AF377" s="1"/>
      <c r="AH377" s="1"/>
      <c r="AJ377" s="1"/>
      <c r="AL377" s="1"/>
      <c r="AN377" s="1"/>
      <c r="AP377" s="1"/>
      <c r="AR377" s="1"/>
    </row>
    <row r="378" spans="4:44" x14ac:dyDescent="0.4">
      <c r="D378" s="1"/>
      <c r="F378" s="1"/>
      <c r="H378" s="1"/>
      <c r="J378" s="1"/>
      <c r="L378" s="1"/>
      <c r="N378" s="1"/>
      <c r="P378" s="1"/>
      <c r="R378" s="1"/>
      <c r="T378" s="1"/>
      <c r="V378" s="1"/>
      <c r="X378" s="1"/>
      <c r="Z378" s="1"/>
      <c r="AB378" s="1"/>
      <c r="AD378" s="1"/>
      <c r="AF378" s="1"/>
      <c r="AH378" s="1"/>
      <c r="AJ378" s="1"/>
      <c r="AL378" s="1"/>
      <c r="AN378" s="1"/>
      <c r="AP378" s="1"/>
      <c r="AR378" s="1"/>
    </row>
    <row r="379" spans="4:44" x14ac:dyDescent="0.4">
      <c r="D379" s="1"/>
      <c r="F379" s="1"/>
      <c r="H379" s="1"/>
      <c r="J379" s="1"/>
      <c r="L379" s="1"/>
      <c r="N379" s="1"/>
      <c r="P379" s="1"/>
      <c r="R379" s="1"/>
      <c r="T379" s="1"/>
      <c r="V379" s="1"/>
      <c r="X379" s="1"/>
      <c r="Z379" s="1"/>
      <c r="AB379" s="1"/>
      <c r="AD379" s="1"/>
      <c r="AF379" s="1"/>
      <c r="AH379" s="1"/>
      <c r="AJ379" s="1"/>
      <c r="AL379" s="1"/>
      <c r="AN379" s="1"/>
      <c r="AP379" s="1"/>
      <c r="AR379" s="1"/>
    </row>
    <row r="380" spans="4:44" x14ac:dyDescent="0.4">
      <c r="D380" s="1"/>
      <c r="F380" s="1"/>
      <c r="H380" s="1"/>
      <c r="J380" s="1"/>
      <c r="L380" s="1"/>
      <c r="N380" s="1"/>
      <c r="P380" s="1"/>
      <c r="R380" s="1"/>
      <c r="T380" s="1"/>
      <c r="V380" s="1"/>
      <c r="X380" s="1"/>
      <c r="Z380" s="1"/>
      <c r="AB380" s="1"/>
      <c r="AD380" s="1"/>
      <c r="AF380" s="1"/>
      <c r="AH380" s="1"/>
      <c r="AJ380" s="1"/>
      <c r="AL380" s="1"/>
      <c r="AN380" s="1"/>
      <c r="AP380" s="1"/>
      <c r="AR380" s="1"/>
    </row>
    <row r="381" spans="4:44" x14ac:dyDescent="0.4">
      <c r="D381" s="1"/>
      <c r="F381" s="1"/>
      <c r="H381" s="1"/>
      <c r="J381" s="1"/>
      <c r="L381" s="1"/>
      <c r="N381" s="1"/>
      <c r="P381" s="1"/>
      <c r="R381" s="1"/>
      <c r="T381" s="1"/>
      <c r="V381" s="1"/>
      <c r="X381" s="1"/>
      <c r="Z381" s="1"/>
      <c r="AB381" s="1"/>
      <c r="AD381" s="1"/>
      <c r="AF381" s="1"/>
      <c r="AH381" s="1"/>
      <c r="AJ381" s="1"/>
      <c r="AL381" s="1"/>
      <c r="AN381" s="1"/>
      <c r="AP381" s="1"/>
      <c r="AR381" s="1"/>
    </row>
    <row r="382" spans="4:44" x14ac:dyDescent="0.4">
      <c r="D382" s="1"/>
      <c r="F382" s="1"/>
      <c r="H382" s="1"/>
      <c r="J382" s="1"/>
      <c r="L382" s="1"/>
      <c r="N382" s="1"/>
      <c r="P382" s="1"/>
      <c r="R382" s="1"/>
      <c r="T382" s="1"/>
      <c r="V382" s="1"/>
      <c r="X382" s="1"/>
      <c r="Z382" s="1"/>
      <c r="AB382" s="1"/>
      <c r="AD382" s="1"/>
      <c r="AF382" s="1"/>
      <c r="AH382" s="1"/>
      <c r="AJ382" s="1"/>
      <c r="AL382" s="1"/>
      <c r="AN382" s="1"/>
      <c r="AP382" s="1"/>
      <c r="AR382" s="1"/>
    </row>
    <row r="383" spans="4:44" x14ac:dyDescent="0.4">
      <c r="D383" s="1"/>
      <c r="F383" s="1"/>
      <c r="H383" s="1"/>
      <c r="J383" s="1"/>
      <c r="L383" s="1"/>
      <c r="N383" s="1"/>
      <c r="P383" s="1"/>
      <c r="R383" s="1"/>
      <c r="T383" s="1"/>
      <c r="V383" s="1"/>
      <c r="X383" s="1"/>
      <c r="Z383" s="1"/>
      <c r="AB383" s="1"/>
      <c r="AD383" s="1"/>
      <c r="AF383" s="1"/>
      <c r="AH383" s="1"/>
      <c r="AJ383" s="1"/>
      <c r="AL383" s="1"/>
      <c r="AN383" s="1"/>
      <c r="AP383" s="1"/>
      <c r="AR383" s="1"/>
    </row>
    <row r="384" spans="4:44" x14ac:dyDescent="0.4">
      <c r="D384" s="1"/>
      <c r="F384" s="1"/>
      <c r="H384" s="1"/>
      <c r="J384" s="1"/>
      <c r="L384" s="1"/>
      <c r="N384" s="1"/>
      <c r="P384" s="1"/>
      <c r="R384" s="1"/>
      <c r="T384" s="1"/>
      <c r="V384" s="1"/>
      <c r="X384" s="1"/>
      <c r="Z384" s="1"/>
      <c r="AB384" s="1"/>
      <c r="AD384" s="1"/>
      <c r="AF384" s="1"/>
      <c r="AH384" s="1"/>
      <c r="AJ384" s="1"/>
      <c r="AL384" s="1"/>
      <c r="AN384" s="1"/>
      <c r="AP384" s="1"/>
      <c r="AR384" s="1"/>
    </row>
    <row r="385" spans="4:44" x14ac:dyDescent="0.4">
      <c r="D385" s="1"/>
      <c r="F385" s="1"/>
      <c r="H385" s="1"/>
      <c r="J385" s="1"/>
      <c r="L385" s="1"/>
      <c r="N385" s="1"/>
      <c r="P385" s="1"/>
      <c r="R385" s="1"/>
      <c r="T385" s="1"/>
      <c r="V385" s="1"/>
      <c r="X385" s="1"/>
      <c r="Z385" s="1"/>
      <c r="AB385" s="1"/>
      <c r="AD385" s="1"/>
      <c r="AF385" s="1"/>
      <c r="AH385" s="1"/>
      <c r="AJ385" s="1"/>
      <c r="AL385" s="1"/>
      <c r="AN385" s="1"/>
      <c r="AP385" s="1"/>
      <c r="AR385" s="1"/>
    </row>
    <row r="386" spans="4:44" x14ac:dyDescent="0.4">
      <c r="D386" s="1"/>
      <c r="F386" s="1"/>
      <c r="H386" s="1"/>
      <c r="J386" s="1"/>
      <c r="L386" s="1"/>
      <c r="N386" s="1"/>
      <c r="P386" s="1"/>
      <c r="R386" s="1"/>
      <c r="T386" s="1"/>
      <c r="V386" s="1"/>
      <c r="X386" s="1"/>
      <c r="Z386" s="1"/>
      <c r="AB386" s="1"/>
      <c r="AD386" s="1"/>
      <c r="AF386" s="1"/>
      <c r="AH386" s="1"/>
      <c r="AJ386" s="1"/>
      <c r="AL386" s="1"/>
      <c r="AN386" s="1"/>
      <c r="AP386" s="1"/>
      <c r="AR386" s="1"/>
    </row>
    <row r="387" spans="4:44" x14ac:dyDescent="0.4">
      <c r="D387" s="1"/>
      <c r="F387" s="1"/>
      <c r="H387" s="1"/>
      <c r="J387" s="1"/>
      <c r="L387" s="1"/>
      <c r="N387" s="1"/>
      <c r="P387" s="1"/>
      <c r="R387" s="1"/>
      <c r="T387" s="1"/>
      <c r="V387" s="1"/>
      <c r="X387" s="1"/>
      <c r="Z387" s="1"/>
      <c r="AB387" s="1"/>
      <c r="AD387" s="1"/>
      <c r="AF387" s="1"/>
      <c r="AH387" s="1"/>
      <c r="AJ387" s="1"/>
      <c r="AL387" s="1"/>
      <c r="AN387" s="1"/>
      <c r="AP387" s="1"/>
      <c r="AR387" s="1"/>
    </row>
    <row r="388" spans="4:44" x14ac:dyDescent="0.4">
      <c r="D388" s="1"/>
      <c r="F388" s="1"/>
      <c r="H388" s="1"/>
      <c r="J388" s="1"/>
      <c r="L388" s="1"/>
      <c r="N388" s="1"/>
      <c r="P388" s="1"/>
      <c r="R388" s="1"/>
      <c r="T388" s="1"/>
      <c r="V388" s="1"/>
      <c r="X388" s="1"/>
      <c r="Z388" s="1"/>
      <c r="AB388" s="1"/>
      <c r="AD388" s="1"/>
      <c r="AF388" s="1"/>
      <c r="AH388" s="1"/>
      <c r="AJ388" s="1"/>
      <c r="AL388" s="1"/>
      <c r="AN388" s="1"/>
      <c r="AP388" s="1"/>
      <c r="AR388" s="1"/>
    </row>
    <row r="389" spans="4:44" x14ac:dyDescent="0.4">
      <c r="D389" s="1"/>
      <c r="F389" s="1"/>
      <c r="H389" s="1"/>
      <c r="J389" s="1"/>
      <c r="L389" s="1"/>
      <c r="N389" s="1"/>
      <c r="P389" s="1"/>
      <c r="R389" s="1"/>
      <c r="T389" s="1"/>
      <c r="V389" s="1"/>
      <c r="X389" s="1"/>
      <c r="Z389" s="1"/>
      <c r="AB389" s="1"/>
      <c r="AD389" s="1"/>
      <c r="AF389" s="1"/>
      <c r="AH389" s="1"/>
      <c r="AJ389" s="1"/>
      <c r="AL389" s="1"/>
      <c r="AN389" s="1"/>
      <c r="AP389" s="1"/>
      <c r="AR389" s="1"/>
    </row>
    <row r="390" spans="4:44" x14ac:dyDescent="0.4">
      <c r="D390" s="1"/>
      <c r="F390" s="1"/>
      <c r="H390" s="1"/>
      <c r="J390" s="1"/>
      <c r="L390" s="1"/>
      <c r="N390" s="1"/>
      <c r="P390" s="1"/>
      <c r="R390" s="1"/>
      <c r="T390" s="1"/>
      <c r="V390" s="1"/>
      <c r="X390" s="1"/>
      <c r="Z390" s="1"/>
      <c r="AB390" s="1"/>
      <c r="AD390" s="1"/>
      <c r="AF390" s="1"/>
      <c r="AH390" s="1"/>
      <c r="AJ390" s="1"/>
      <c r="AL390" s="1"/>
      <c r="AN390" s="1"/>
      <c r="AP390" s="1"/>
      <c r="AR390" s="1"/>
    </row>
    <row r="391" spans="4:44" x14ac:dyDescent="0.4">
      <c r="D391" s="1"/>
      <c r="F391" s="1"/>
      <c r="H391" s="1"/>
      <c r="J391" s="1"/>
      <c r="L391" s="1"/>
      <c r="N391" s="1"/>
      <c r="P391" s="1"/>
      <c r="R391" s="1"/>
      <c r="T391" s="1"/>
      <c r="V391" s="1"/>
      <c r="X391" s="1"/>
      <c r="Z391" s="1"/>
      <c r="AB391" s="1"/>
      <c r="AD391" s="1"/>
      <c r="AF391" s="1"/>
      <c r="AH391" s="1"/>
      <c r="AJ391" s="1"/>
      <c r="AL391" s="1"/>
      <c r="AN391" s="1"/>
      <c r="AP391" s="1"/>
      <c r="AR391" s="1"/>
    </row>
    <row r="392" spans="4:44" x14ac:dyDescent="0.4">
      <c r="D392" s="1"/>
      <c r="F392" s="1"/>
      <c r="H392" s="1"/>
      <c r="J392" s="1"/>
      <c r="L392" s="1"/>
      <c r="N392" s="1"/>
      <c r="P392" s="1"/>
      <c r="R392" s="1"/>
      <c r="T392" s="1"/>
      <c r="V392" s="1"/>
      <c r="X392" s="1"/>
      <c r="Z392" s="1"/>
      <c r="AB392" s="1"/>
      <c r="AD392" s="1"/>
      <c r="AF392" s="1"/>
      <c r="AH392" s="1"/>
      <c r="AJ392" s="1"/>
      <c r="AL392" s="1"/>
      <c r="AN392" s="1"/>
      <c r="AP392" s="1"/>
      <c r="AR392" s="1"/>
    </row>
    <row r="393" spans="4:44" x14ac:dyDescent="0.4">
      <c r="D393" s="1"/>
      <c r="F393" s="1"/>
      <c r="H393" s="1"/>
      <c r="J393" s="1"/>
      <c r="L393" s="1"/>
      <c r="N393" s="1"/>
      <c r="P393" s="1"/>
      <c r="R393" s="1"/>
      <c r="T393" s="1"/>
      <c r="V393" s="1"/>
      <c r="X393" s="1"/>
      <c r="Z393" s="1"/>
      <c r="AB393" s="1"/>
      <c r="AD393" s="1"/>
      <c r="AF393" s="1"/>
      <c r="AH393" s="1"/>
      <c r="AJ393" s="1"/>
      <c r="AL393" s="1"/>
      <c r="AN393" s="1"/>
      <c r="AP393" s="1"/>
      <c r="AR393" s="1"/>
    </row>
    <row r="394" spans="4:44" x14ac:dyDescent="0.4">
      <c r="D394" s="1"/>
      <c r="F394" s="1"/>
      <c r="H394" s="1"/>
      <c r="J394" s="1"/>
      <c r="L394" s="1"/>
      <c r="N394" s="1"/>
      <c r="P394" s="1"/>
      <c r="R394" s="1"/>
      <c r="T394" s="1"/>
      <c r="V394" s="1"/>
      <c r="X394" s="1"/>
      <c r="Z394" s="1"/>
      <c r="AB394" s="1"/>
      <c r="AD394" s="1"/>
      <c r="AF394" s="1"/>
      <c r="AH394" s="1"/>
      <c r="AJ394" s="1"/>
      <c r="AL394" s="1"/>
      <c r="AN394" s="1"/>
      <c r="AP394" s="1"/>
      <c r="AR394" s="1"/>
    </row>
    <row r="395" spans="4:44" x14ac:dyDescent="0.4">
      <c r="D395" s="1"/>
      <c r="F395" s="1"/>
      <c r="H395" s="1"/>
      <c r="J395" s="1"/>
      <c r="L395" s="1"/>
      <c r="N395" s="1"/>
      <c r="P395" s="1"/>
      <c r="R395" s="1"/>
      <c r="T395" s="1"/>
      <c r="V395" s="1"/>
      <c r="X395" s="1"/>
      <c r="Z395" s="1"/>
      <c r="AB395" s="1"/>
      <c r="AD395" s="1"/>
      <c r="AF395" s="1"/>
      <c r="AH395" s="1"/>
      <c r="AJ395" s="1"/>
      <c r="AL395" s="1"/>
      <c r="AN395" s="1"/>
      <c r="AP395" s="1"/>
      <c r="AR395" s="1"/>
    </row>
    <row r="396" spans="4:44" x14ac:dyDescent="0.4">
      <c r="D396" s="1"/>
      <c r="F396" s="1"/>
      <c r="H396" s="1"/>
      <c r="J396" s="1"/>
      <c r="L396" s="1"/>
      <c r="N396" s="1"/>
      <c r="P396" s="1"/>
      <c r="R396" s="1"/>
      <c r="T396" s="1"/>
      <c r="V396" s="1"/>
      <c r="X396" s="1"/>
      <c r="Z396" s="1"/>
      <c r="AB396" s="1"/>
      <c r="AD396" s="1"/>
      <c r="AF396" s="1"/>
      <c r="AH396" s="1"/>
      <c r="AJ396" s="1"/>
      <c r="AL396" s="1"/>
      <c r="AN396" s="1"/>
      <c r="AP396" s="1"/>
      <c r="AR396" s="1"/>
    </row>
    <row r="397" spans="4:44" x14ac:dyDescent="0.4">
      <c r="D397" s="1"/>
      <c r="F397" s="1"/>
      <c r="H397" s="1"/>
      <c r="J397" s="1"/>
      <c r="L397" s="1"/>
      <c r="N397" s="1"/>
      <c r="P397" s="1"/>
      <c r="R397" s="1"/>
      <c r="T397" s="1"/>
      <c r="V397" s="1"/>
      <c r="X397" s="1"/>
      <c r="Z397" s="1"/>
      <c r="AB397" s="1"/>
      <c r="AD397" s="1"/>
      <c r="AF397" s="1"/>
      <c r="AH397" s="1"/>
      <c r="AJ397" s="1"/>
      <c r="AL397" s="1"/>
      <c r="AN397" s="1"/>
      <c r="AP397" s="1"/>
      <c r="AR397" s="1"/>
    </row>
    <row r="398" spans="4:44" x14ac:dyDescent="0.4">
      <c r="D398" s="1"/>
      <c r="F398" s="1"/>
      <c r="H398" s="1"/>
      <c r="J398" s="1"/>
      <c r="L398" s="1"/>
      <c r="N398" s="1"/>
      <c r="P398" s="1"/>
      <c r="R398" s="1"/>
      <c r="T398" s="1"/>
      <c r="V398" s="1"/>
      <c r="X398" s="1"/>
      <c r="Z398" s="1"/>
      <c r="AB398" s="1"/>
      <c r="AD398" s="1"/>
      <c r="AF398" s="1"/>
      <c r="AH398" s="1"/>
      <c r="AJ398" s="1"/>
      <c r="AL398" s="1"/>
      <c r="AN398" s="1"/>
      <c r="AP398" s="1"/>
      <c r="AR398" s="1"/>
    </row>
    <row r="399" spans="4:44" x14ac:dyDescent="0.4">
      <c r="D399" s="1"/>
      <c r="F399" s="1"/>
      <c r="H399" s="1"/>
      <c r="J399" s="1"/>
      <c r="L399" s="1"/>
      <c r="N399" s="1"/>
      <c r="P399" s="1"/>
      <c r="R399" s="1"/>
      <c r="T399" s="1"/>
      <c r="V399" s="1"/>
      <c r="X399" s="1"/>
      <c r="Z399" s="1"/>
      <c r="AB399" s="1"/>
      <c r="AD399" s="1"/>
      <c r="AF399" s="1"/>
      <c r="AH399" s="1"/>
      <c r="AJ399" s="1"/>
      <c r="AL399" s="1"/>
      <c r="AN399" s="1"/>
      <c r="AP399" s="1"/>
      <c r="AR399" s="1"/>
    </row>
    <row r="400" spans="4:44" x14ac:dyDescent="0.4">
      <c r="D400" s="1"/>
      <c r="F400" s="1"/>
      <c r="H400" s="1"/>
      <c r="J400" s="1"/>
      <c r="L400" s="1"/>
      <c r="N400" s="1"/>
      <c r="P400" s="1"/>
      <c r="R400" s="1"/>
      <c r="T400" s="1"/>
      <c r="V400" s="1"/>
      <c r="X400" s="1"/>
      <c r="Z400" s="1"/>
      <c r="AB400" s="1"/>
      <c r="AD400" s="1"/>
      <c r="AF400" s="1"/>
      <c r="AH400" s="1"/>
      <c r="AJ400" s="1"/>
      <c r="AL400" s="1"/>
      <c r="AN400" s="1"/>
      <c r="AP400" s="1"/>
      <c r="AR400" s="1"/>
    </row>
    <row r="401" spans="4:44" x14ac:dyDescent="0.4">
      <c r="D401" s="1"/>
      <c r="F401" s="1"/>
      <c r="H401" s="1"/>
      <c r="J401" s="1"/>
      <c r="L401" s="1"/>
      <c r="N401" s="1"/>
      <c r="P401" s="1"/>
      <c r="R401" s="1"/>
      <c r="T401" s="1"/>
      <c r="V401" s="1"/>
      <c r="X401" s="1"/>
      <c r="Z401" s="1"/>
      <c r="AB401" s="1"/>
      <c r="AD401" s="1"/>
      <c r="AF401" s="1"/>
      <c r="AH401" s="1"/>
      <c r="AJ401" s="1"/>
      <c r="AL401" s="1"/>
      <c r="AN401" s="1"/>
      <c r="AP401" s="1"/>
      <c r="AR401" s="1"/>
    </row>
    <row r="402" spans="4:44" x14ac:dyDescent="0.4">
      <c r="D402" s="1"/>
      <c r="F402" s="1"/>
      <c r="H402" s="1"/>
      <c r="J402" s="1"/>
      <c r="L402" s="1"/>
      <c r="N402" s="1"/>
      <c r="P402" s="1"/>
      <c r="R402" s="1"/>
      <c r="T402" s="1"/>
      <c r="V402" s="1"/>
      <c r="X402" s="1"/>
      <c r="Z402" s="1"/>
      <c r="AB402" s="1"/>
      <c r="AD402" s="1"/>
      <c r="AF402" s="1"/>
      <c r="AH402" s="1"/>
      <c r="AJ402" s="1"/>
      <c r="AL402" s="1"/>
      <c r="AN402" s="1"/>
      <c r="AP402" s="1"/>
      <c r="AR402" s="1"/>
    </row>
    <row r="403" spans="4:44" x14ac:dyDescent="0.4">
      <c r="D403" s="1"/>
      <c r="F403" s="1"/>
      <c r="H403" s="1"/>
      <c r="J403" s="1"/>
      <c r="L403" s="1"/>
      <c r="N403" s="1"/>
      <c r="P403" s="1"/>
      <c r="R403" s="1"/>
      <c r="T403" s="1"/>
      <c r="V403" s="1"/>
      <c r="X403" s="1"/>
      <c r="Z403" s="1"/>
      <c r="AB403" s="1"/>
      <c r="AD403" s="1"/>
      <c r="AF403" s="1"/>
      <c r="AH403" s="1"/>
      <c r="AJ403" s="1"/>
      <c r="AL403" s="1"/>
      <c r="AN403" s="1"/>
      <c r="AP403" s="1"/>
      <c r="AR403" s="1"/>
    </row>
    <row r="404" spans="4:44" x14ac:dyDescent="0.4">
      <c r="D404" s="1"/>
      <c r="F404" s="1"/>
      <c r="H404" s="1"/>
      <c r="J404" s="1"/>
      <c r="L404" s="1"/>
      <c r="N404" s="1"/>
      <c r="P404" s="1"/>
      <c r="R404" s="1"/>
      <c r="T404" s="1"/>
      <c r="V404" s="1"/>
      <c r="X404" s="1"/>
      <c r="Z404" s="1"/>
      <c r="AB404" s="1"/>
      <c r="AD404" s="1"/>
      <c r="AF404" s="1"/>
      <c r="AH404" s="1"/>
      <c r="AJ404" s="1"/>
      <c r="AL404" s="1"/>
      <c r="AN404" s="1"/>
      <c r="AP404" s="1"/>
      <c r="AR404" s="1"/>
    </row>
    <row r="405" spans="4:44" x14ac:dyDescent="0.4">
      <c r="D405" s="1"/>
      <c r="F405" s="1"/>
      <c r="H405" s="1"/>
      <c r="J405" s="1"/>
      <c r="L405" s="1"/>
      <c r="N405" s="1"/>
      <c r="P405" s="1"/>
      <c r="R405" s="1"/>
      <c r="T405" s="1"/>
      <c r="V405" s="1"/>
      <c r="X405" s="1"/>
      <c r="Z405" s="1"/>
      <c r="AB405" s="1"/>
      <c r="AD405" s="1"/>
      <c r="AF405" s="1"/>
      <c r="AH405" s="1"/>
      <c r="AJ405" s="1"/>
      <c r="AL405" s="1"/>
      <c r="AN405" s="1"/>
      <c r="AP405" s="1"/>
      <c r="AR405" s="1"/>
    </row>
    <row r="406" spans="4:44" x14ac:dyDescent="0.4">
      <c r="D406" s="1"/>
      <c r="F406" s="1"/>
      <c r="H406" s="1"/>
      <c r="J406" s="1"/>
      <c r="L406" s="1"/>
      <c r="N406" s="1"/>
      <c r="P406" s="1"/>
      <c r="R406" s="1"/>
      <c r="T406" s="1"/>
      <c r="V406" s="1"/>
      <c r="X406" s="1"/>
      <c r="Z406" s="1"/>
      <c r="AB406" s="1"/>
      <c r="AD406" s="1"/>
      <c r="AF406" s="1"/>
      <c r="AH406" s="1"/>
      <c r="AJ406" s="1"/>
      <c r="AL406" s="1"/>
      <c r="AN406" s="1"/>
      <c r="AP406" s="1"/>
      <c r="AR406" s="1"/>
    </row>
    <row r="407" spans="4:44" x14ac:dyDescent="0.4">
      <c r="D407" s="1"/>
      <c r="F407" s="1"/>
      <c r="H407" s="1"/>
      <c r="J407" s="1"/>
      <c r="L407" s="1"/>
      <c r="N407" s="1"/>
      <c r="P407" s="1"/>
      <c r="R407" s="1"/>
      <c r="T407" s="1"/>
      <c r="V407" s="1"/>
      <c r="X407" s="1"/>
      <c r="Z407" s="1"/>
      <c r="AB407" s="1"/>
      <c r="AD407" s="1"/>
      <c r="AF407" s="1"/>
      <c r="AH407" s="1"/>
      <c r="AJ407" s="1"/>
      <c r="AL407" s="1"/>
      <c r="AN407" s="1"/>
      <c r="AP407" s="1"/>
      <c r="AR407" s="1"/>
    </row>
    <row r="408" spans="4:44" x14ac:dyDescent="0.4">
      <c r="D408" s="1"/>
      <c r="F408" s="1"/>
      <c r="H408" s="1"/>
      <c r="J408" s="1"/>
      <c r="L408" s="1"/>
      <c r="N408" s="1"/>
      <c r="P408" s="1"/>
      <c r="R408" s="1"/>
      <c r="T408" s="1"/>
      <c r="V408" s="1"/>
      <c r="X408" s="1"/>
      <c r="Z408" s="1"/>
      <c r="AB408" s="1"/>
      <c r="AD408" s="1"/>
      <c r="AF408" s="1"/>
      <c r="AH408" s="1"/>
      <c r="AJ408" s="1"/>
      <c r="AL408" s="1"/>
      <c r="AN408" s="1"/>
      <c r="AP408" s="1"/>
      <c r="AR408" s="1"/>
    </row>
    <row r="409" spans="4:44" x14ac:dyDescent="0.4">
      <c r="D409" s="1"/>
      <c r="F409" s="1"/>
      <c r="H409" s="1"/>
      <c r="J409" s="1"/>
      <c r="L409" s="1"/>
      <c r="N409" s="1"/>
      <c r="P409" s="1"/>
      <c r="R409" s="1"/>
      <c r="T409" s="1"/>
      <c r="V409" s="1"/>
      <c r="X409" s="1"/>
      <c r="Z409" s="1"/>
      <c r="AB409" s="1"/>
      <c r="AD409" s="1"/>
      <c r="AF409" s="1"/>
      <c r="AH409" s="1"/>
      <c r="AJ409" s="1"/>
      <c r="AL409" s="1"/>
      <c r="AN409" s="1"/>
      <c r="AP409" s="1"/>
      <c r="AR409" s="1"/>
    </row>
    <row r="410" spans="4:44" x14ac:dyDescent="0.4">
      <c r="D410" s="1"/>
      <c r="F410" s="1"/>
      <c r="H410" s="1"/>
      <c r="J410" s="1"/>
      <c r="L410" s="1"/>
      <c r="N410" s="1"/>
      <c r="P410" s="1"/>
      <c r="R410" s="1"/>
      <c r="T410" s="1"/>
      <c r="V410" s="1"/>
      <c r="X410" s="1"/>
      <c r="Z410" s="1"/>
      <c r="AB410" s="1"/>
      <c r="AD410" s="1"/>
      <c r="AF410" s="1"/>
      <c r="AH410" s="1"/>
      <c r="AJ410" s="1"/>
      <c r="AL410" s="1"/>
      <c r="AN410" s="1"/>
      <c r="AP410" s="1"/>
      <c r="AR410" s="1"/>
    </row>
    <row r="411" spans="4:44" x14ac:dyDescent="0.4">
      <c r="D411" s="1"/>
      <c r="F411" s="1"/>
      <c r="H411" s="1"/>
      <c r="J411" s="1"/>
      <c r="L411" s="1"/>
      <c r="N411" s="1"/>
      <c r="P411" s="1"/>
      <c r="R411" s="1"/>
      <c r="T411" s="1"/>
      <c r="V411" s="1"/>
      <c r="X411" s="1"/>
      <c r="Z411" s="1"/>
      <c r="AB411" s="1"/>
      <c r="AD411" s="1"/>
      <c r="AF411" s="1"/>
      <c r="AH411" s="1"/>
      <c r="AJ411" s="1"/>
      <c r="AL411" s="1"/>
      <c r="AN411" s="1"/>
      <c r="AP411" s="1"/>
      <c r="AR411" s="1"/>
    </row>
    <row r="412" spans="4:44" x14ac:dyDescent="0.4">
      <c r="D412" s="1"/>
      <c r="F412" s="1"/>
      <c r="H412" s="1"/>
      <c r="J412" s="1"/>
      <c r="L412" s="1"/>
      <c r="N412" s="1"/>
      <c r="P412" s="1"/>
      <c r="R412" s="1"/>
      <c r="T412" s="1"/>
      <c r="V412" s="1"/>
      <c r="X412" s="1"/>
      <c r="Z412" s="1"/>
      <c r="AB412" s="1"/>
      <c r="AD412" s="1"/>
      <c r="AF412" s="1"/>
      <c r="AH412" s="1"/>
      <c r="AJ412" s="1"/>
      <c r="AL412" s="1"/>
      <c r="AN412" s="1"/>
      <c r="AP412" s="1"/>
      <c r="AR412" s="1"/>
    </row>
    <row r="413" spans="4:44" x14ac:dyDescent="0.4">
      <c r="D413" s="1"/>
      <c r="F413" s="1"/>
      <c r="H413" s="1"/>
      <c r="J413" s="1"/>
      <c r="L413" s="1"/>
      <c r="N413" s="1"/>
      <c r="P413" s="1"/>
      <c r="R413" s="1"/>
      <c r="T413" s="1"/>
      <c r="V413" s="1"/>
      <c r="X413" s="1"/>
      <c r="Z413" s="1"/>
      <c r="AB413" s="1"/>
      <c r="AD413" s="1"/>
      <c r="AF413" s="1"/>
      <c r="AH413" s="1"/>
      <c r="AJ413" s="1"/>
      <c r="AL413" s="1"/>
      <c r="AN413" s="1"/>
      <c r="AP413" s="1"/>
      <c r="AR413" s="1"/>
    </row>
    <row r="414" spans="4:44" x14ac:dyDescent="0.4">
      <c r="D414" s="1"/>
      <c r="F414" s="1"/>
      <c r="H414" s="1"/>
      <c r="J414" s="1"/>
      <c r="L414" s="1"/>
      <c r="N414" s="1"/>
      <c r="P414" s="1"/>
      <c r="R414" s="1"/>
      <c r="T414" s="1"/>
      <c r="V414" s="1"/>
      <c r="X414" s="1"/>
      <c r="Z414" s="1"/>
      <c r="AB414" s="1"/>
      <c r="AD414" s="1"/>
      <c r="AF414" s="1"/>
      <c r="AH414" s="1"/>
      <c r="AJ414" s="1"/>
      <c r="AL414" s="1"/>
      <c r="AN414" s="1"/>
      <c r="AP414" s="1"/>
      <c r="AR414" s="1"/>
    </row>
    <row r="415" spans="4:44" x14ac:dyDescent="0.4">
      <c r="D415" s="1"/>
      <c r="F415" s="1"/>
      <c r="H415" s="1"/>
      <c r="J415" s="1"/>
      <c r="L415" s="1"/>
      <c r="N415" s="1"/>
      <c r="P415" s="1"/>
      <c r="R415" s="1"/>
      <c r="T415" s="1"/>
      <c r="V415" s="1"/>
      <c r="X415" s="1"/>
      <c r="Z415" s="1"/>
      <c r="AB415" s="1"/>
      <c r="AD415" s="1"/>
      <c r="AF415" s="1"/>
      <c r="AH415" s="1"/>
      <c r="AJ415" s="1"/>
      <c r="AL415" s="1"/>
      <c r="AN415" s="1"/>
      <c r="AP415" s="1"/>
      <c r="AR415" s="1"/>
    </row>
    <row r="416" spans="4:44" x14ac:dyDescent="0.4">
      <c r="D416" s="1"/>
      <c r="F416" s="1"/>
      <c r="H416" s="1"/>
      <c r="J416" s="1"/>
      <c r="L416" s="1"/>
      <c r="N416" s="1"/>
      <c r="P416" s="1"/>
      <c r="R416" s="1"/>
      <c r="T416" s="1"/>
      <c r="V416" s="1"/>
      <c r="X416" s="1"/>
      <c r="Z416" s="1"/>
      <c r="AB416" s="1"/>
      <c r="AD416" s="1"/>
      <c r="AF416" s="1"/>
      <c r="AH416" s="1"/>
      <c r="AJ416" s="1"/>
      <c r="AL416" s="1"/>
      <c r="AN416" s="1"/>
      <c r="AP416" s="1"/>
      <c r="AR416" s="1"/>
    </row>
    <row r="417" spans="4:44" x14ac:dyDescent="0.4">
      <c r="D417" s="1"/>
      <c r="F417" s="1"/>
      <c r="H417" s="1"/>
      <c r="J417" s="1"/>
      <c r="L417" s="1"/>
      <c r="N417" s="1"/>
      <c r="P417" s="1"/>
      <c r="R417" s="1"/>
      <c r="T417" s="1"/>
      <c r="V417" s="1"/>
      <c r="X417" s="1"/>
      <c r="Z417" s="1"/>
      <c r="AB417" s="1"/>
      <c r="AD417" s="1"/>
      <c r="AF417" s="1"/>
      <c r="AH417" s="1"/>
      <c r="AJ417" s="1"/>
      <c r="AL417" s="1"/>
      <c r="AN417" s="1"/>
      <c r="AP417" s="1"/>
      <c r="AR417" s="1"/>
    </row>
    <row r="418" spans="4:44" x14ac:dyDescent="0.4">
      <c r="D418" s="1"/>
      <c r="F418" s="1"/>
      <c r="H418" s="1"/>
      <c r="J418" s="1"/>
      <c r="L418" s="1"/>
      <c r="N418" s="1"/>
      <c r="P418" s="1"/>
      <c r="R418" s="1"/>
      <c r="T418" s="1"/>
      <c r="V418" s="1"/>
      <c r="X418" s="1"/>
      <c r="Z418" s="1"/>
      <c r="AB418" s="1"/>
      <c r="AD418" s="1"/>
      <c r="AF418" s="1"/>
      <c r="AH418" s="1"/>
      <c r="AJ418" s="1"/>
      <c r="AL418" s="1"/>
      <c r="AN418" s="1"/>
      <c r="AP418" s="1"/>
      <c r="AR418" s="1"/>
    </row>
    <row r="419" spans="4:44" x14ac:dyDescent="0.4">
      <c r="D419" s="1"/>
      <c r="F419" s="1"/>
      <c r="H419" s="1"/>
      <c r="J419" s="1"/>
      <c r="L419" s="1"/>
      <c r="N419" s="1"/>
      <c r="P419" s="1"/>
      <c r="R419" s="1"/>
      <c r="T419" s="1"/>
      <c r="V419" s="1"/>
      <c r="X419" s="1"/>
      <c r="Z419" s="1"/>
      <c r="AB419" s="1"/>
      <c r="AD419" s="1"/>
      <c r="AF419" s="1"/>
      <c r="AH419" s="1"/>
      <c r="AJ419" s="1"/>
      <c r="AL419" s="1"/>
      <c r="AN419" s="1"/>
      <c r="AP419" s="1"/>
      <c r="AR419" s="1"/>
    </row>
    <row r="420" spans="4:44" x14ac:dyDescent="0.4">
      <c r="D420" s="1"/>
      <c r="F420" s="1"/>
      <c r="H420" s="1"/>
      <c r="J420" s="1"/>
      <c r="L420" s="1"/>
      <c r="N420" s="1"/>
      <c r="P420" s="1"/>
      <c r="R420" s="1"/>
      <c r="T420" s="1"/>
      <c r="V420" s="1"/>
      <c r="X420" s="1"/>
      <c r="Z420" s="1"/>
      <c r="AB420" s="1"/>
      <c r="AD420" s="1"/>
      <c r="AF420" s="1"/>
      <c r="AH420" s="1"/>
      <c r="AJ420" s="1"/>
      <c r="AL420" s="1"/>
      <c r="AN420" s="1"/>
      <c r="AP420" s="1"/>
      <c r="AR420" s="1"/>
    </row>
    <row r="421" spans="4:44" x14ac:dyDescent="0.4">
      <c r="D421" s="1"/>
      <c r="F421" s="1"/>
      <c r="H421" s="1"/>
      <c r="J421" s="1"/>
      <c r="L421" s="1"/>
      <c r="N421" s="1"/>
      <c r="P421" s="1"/>
      <c r="R421" s="1"/>
      <c r="T421" s="1"/>
      <c r="V421" s="1"/>
      <c r="X421" s="1"/>
      <c r="Z421" s="1"/>
      <c r="AB421" s="1"/>
      <c r="AD421" s="1"/>
      <c r="AF421" s="1"/>
      <c r="AH421" s="1"/>
      <c r="AJ421" s="1"/>
      <c r="AL421" s="1"/>
      <c r="AN421" s="1"/>
      <c r="AP421" s="1"/>
      <c r="AR421" s="1"/>
    </row>
    <row r="422" spans="4:44" x14ac:dyDescent="0.4">
      <c r="D422" s="1"/>
      <c r="F422" s="1"/>
      <c r="H422" s="1"/>
      <c r="J422" s="1"/>
      <c r="L422" s="1"/>
      <c r="N422" s="1"/>
      <c r="P422" s="1"/>
      <c r="R422" s="1"/>
      <c r="T422" s="1"/>
      <c r="V422" s="1"/>
      <c r="X422" s="1"/>
      <c r="Z422" s="1"/>
      <c r="AB422" s="1"/>
      <c r="AD422" s="1"/>
      <c r="AF422" s="1"/>
      <c r="AH422" s="1"/>
      <c r="AJ422" s="1"/>
      <c r="AL422" s="1"/>
      <c r="AN422" s="1"/>
      <c r="AP422" s="1"/>
      <c r="AR422" s="1"/>
    </row>
    <row r="423" spans="4:44" x14ac:dyDescent="0.4">
      <c r="D423" s="1"/>
      <c r="F423" s="1"/>
      <c r="H423" s="1"/>
      <c r="J423" s="1"/>
      <c r="L423" s="1"/>
      <c r="N423" s="1"/>
      <c r="P423" s="1"/>
      <c r="R423" s="1"/>
      <c r="T423" s="1"/>
      <c r="V423" s="1"/>
      <c r="X423" s="1"/>
      <c r="Z423" s="1"/>
      <c r="AB423" s="1"/>
      <c r="AD423" s="1"/>
      <c r="AF423" s="1"/>
      <c r="AH423" s="1"/>
      <c r="AJ423" s="1"/>
      <c r="AL423" s="1"/>
      <c r="AN423" s="1"/>
      <c r="AP423" s="1"/>
      <c r="AR423" s="1"/>
    </row>
    <row r="424" spans="4:44" x14ac:dyDescent="0.4">
      <c r="D424" s="1"/>
      <c r="F424" s="1"/>
      <c r="H424" s="1"/>
      <c r="J424" s="1"/>
      <c r="L424" s="1"/>
      <c r="N424" s="1"/>
      <c r="P424" s="1"/>
      <c r="R424" s="1"/>
      <c r="T424" s="1"/>
      <c r="V424" s="1"/>
      <c r="X424" s="1"/>
      <c r="Z424" s="1"/>
      <c r="AB424" s="1"/>
      <c r="AD424" s="1"/>
      <c r="AF424" s="1"/>
      <c r="AH424" s="1"/>
      <c r="AJ424" s="1"/>
      <c r="AL424" s="1"/>
      <c r="AN424" s="1"/>
      <c r="AP424" s="1"/>
      <c r="AR424" s="1"/>
    </row>
    <row r="425" spans="4:44" x14ac:dyDescent="0.4">
      <c r="D425" s="1"/>
      <c r="F425" s="1"/>
      <c r="H425" s="1"/>
      <c r="J425" s="1"/>
      <c r="L425" s="1"/>
      <c r="N425" s="1"/>
      <c r="P425" s="1"/>
      <c r="R425" s="1"/>
      <c r="T425" s="1"/>
      <c r="V425" s="1"/>
      <c r="X425" s="1"/>
      <c r="Z425" s="1"/>
      <c r="AB425" s="1"/>
      <c r="AD425" s="1"/>
      <c r="AF425" s="1"/>
      <c r="AH425" s="1"/>
      <c r="AJ425" s="1"/>
      <c r="AL425" s="1"/>
      <c r="AN425" s="1"/>
      <c r="AP425" s="1"/>
      <c r="AR425" s="1"/>
    </row>
    <row r="426" spans="4:44" x14ac:dyDescent="0.4">
      <c r="D426" s="1"/>
      <c r="F426" s="1"/>
      <c r="H426" s="1"/>
      <c r="J426" s="1"/>
      <c r="L426" s="1"/>
      <c r="N426" s="1"/>
      <c r="P426" s="1"/>
      <c r="R426" s="1"/>
      <c r="T426" s="1"/>
      <c r="V426" s="1"/>
      <c r="X426" s="1"/>
      <c r="Z426" s="1"/>
      <c r="AB426" s="1"/>
      <c r="AD426" s="1"/>
      <c r="AF426" s="1"/>
      <c r="AH426" s="1"/>
      <c r="AJ426" s="1"/>
      <c r="AL426" s="1"/>
      <c r="AN426" s="1"/>
      <c r="AP426" s="1"/>
      <c r="AR426" s="1"/>
    </row>
    <row r="427" spans="4:44" x14ac:dyDescent="0.4">
      <c r="D427" s="1"/>
      <c r="F427" s="1"/>
      <c r="H427" s="1"/>
      <c r="J427" s="1"/>
      <c r="L427" s="1"/>
      <c r="N427" s="1"/>
      <c r="P427" s="1"/>
      <c r="R427" s="1"/>
      <c r="T427" s="1"/>
      <c r="V427" s="1"/>
      <c r="X427" s="1"/>
      <c r="Z427" s="1"/>
      <c r="AB427" s="1"/>
      <c r="AD427" s="1"/>
      <c r="AF427" s="1"/>
      <c r="AH427" s="1"/>
      <c r="AJ427" s="1"/>
      <c r="AL427" s="1"/>
      <c r="AN427" s="1"/>
      <c r="AP427" s="1"/>
      <c r="AR427" s="1"/>
    </row>
    <row r="428" spans="4:44" x14ac:dyDescent="0.4">
      <c r="D428" s="1"/>
      <c r="F428" s="1"/>
      <c r="H428" s="1"/>
      <c r="J428" s="1"/>
      <c r="L428" s="1"/>
      <c r="N428" s="1"/>
      <c r="P428" s="1"/>
      <c r="R428" s="1"/>
      <c r="T428" s="1"/>
      <c r="V428" s="1"/>
      <c r="X428" s="1"/>
      <c r="Z428" s="1"/>
      <c r="AB428" s="1"/>
      <c r="AD428" s="1"/>
      <c r="AF428" s="1"/>
      <c r="AH428" s="1"/>
      <c r="AJ428" s="1"/>
      <c r="AL428" s="1"/>
      <c r="AN428" s="1"/>
      <c r="AP428" s="1"/>
      <c r="AR428" s="1"/>
    </row>
    <row r="429" spans="4:44" x14ac:dyDescent="0.4">
      <c r="D429" s="1"/>
      <c r="F429" s="1"/>
      <c r="H429" s="1"/>
      <c r="J429" s="1"/>
      <c r="L429" s="1"/>
      <c r="N429" s="1"/>
      <c r="P429" s="1"/>
      <c r="R429" s="1"/>
      <c r="T429" s="1"/>
      <c r="V429" s="1"/>
      <c r="X429" s="1"/>
      <c r="Z429" s="1"/>
      <c r="AB429" s="1"/>
      <c r="AD429" s="1"/>
      <c r="AF429" s="1"/>
      <c r="AH429" s="1"/>
      <c r="AJ429" s="1"/>
      <c r="AL429" s="1"/>
      <c r="AN429" s="1"/>
      <c r="AP429" s="1"/>
      <c r="AR429" s="1"/>
    </row>
    <row r="430" spans="4:44" x14ac:dyDescent="0.4">
      <c r="D430" s="1"/>
      <c r="F430" s="1"/>
      <c r="H430" s="1"/>
      <c r="J430" s="1"/>
      <c r="L430" s="1"/>
      <c r="N430" s="1"/>
      <c r="P430" s="1"/>
      <c r="R430" s="1"/>
      <c r="T430" s="1"/>
      <c r="V430" s="1"/>
      <c r="X430" s="1"/>
      <c r="Z430" s="1"/>
      <c r="AB430" s="1"/>
      <c r="AD430" s="1"/>
      <c r="AF430" s="1"/>
      <c r="AH430" s="1"/>
      <c r="AJ430" s="1"/>
      <c r="AL430" s="1"/>
      <c r="AN430" s="1"/>
      <c r="AP430" s="1"/>
      <c r="AR430" s="1"/>
    </row>
    <row r="431" spans="4:44" x14ac:dyDescent="0.4">
      <c r="D431" s="1"/>
      <c r="F431" s="1"/>
      <c r="H431" s="1"/>
      <c r="J431" s="1"/>
      <c r="L431" s="1"/>
      <c r="N431" s="1"/>
      <c r="P431" s="1"/>
      <c r="R431" s="1"/>
      <c r="T431" s="1"/>
      <c r="V431" s="1"/>
      <c r="X431" s="1"/>
      <c r="Z431" s="1"/>
      <c r="AB431" s="1"/>
      <c r="AD431" s="1"/>
      <c r="AF431" s="1"/>
      <c r="AH431" s="1"/>
      <c r="AJ431" s="1"/>
      <c r="AL431" s="1"/>
      <c r="AN431" s="1"/>
      <c r="AP431" s="1"/>
      <c r="AR431" s="1"/>
    </row>
    <row r="432" spans="4:44" x14ac:dyDescent="0.4">
      <c r="D432" s="1"/>
      <c r="F432" s="1"/>
      <c r="H432" s="1"/>
      <c r="J432" s="1"/>
      <c r="L432" s="1"/>
      <c r="N432" s="1"/>
      <c r="P432" s="1"/>
      <c r="R432" s="1"/>
      <c r="T432" s="1"/>
      <c r="V432" s="1"/>
      <c r="X432" s="1"/>
      <c r="Z432" s="1"/>
      <c r="AB432" s="1"/>
      <c r="AD432" s="1"/>
      <c r="AF432" s="1"/>
      <c r="AH432" s="1"/>
      <c r="AJ432" s="1"/>
      <c r="AL432" s="1"/>
      <c r="AN432" s="1"/>
      <c r="AP432" s="1"/>
      <c r="AR432" s="1"/>
    </row>
    <row r="433" spans="4:44" x14ac:dyDescent="0.4">
      <c r="D433" s="1"/>
      <c r="F433" s="1"/>
      <c r="H433" s="1"/>
      <c r="J433" s="1"/>
      <c r="L433" s="1"/>
      <c r="N433" s="1"/>
      <c r="P433" s="1"/>
      <c r="R433" s="1"/>
      <c r="T433" s="1"/>
      <c r="V433" s="1"/>
      <c r="X433" s="1"/>
      <c r="Z433" s="1"/>
      <c r="AB433" s="1"/>
      <c r="AD433" s="1"/>
      <c r="AF433" s="1"/>
      <c r="AH433" s="1"/>
      <c r="AJ433" s="1"/>
      <c r="AL433" s="1"/>
      <c r="AN433" s="1"/>
      <c r="AP433" s="1"/>
      <c r="AR433" s="1"/>
    </row>
    <row r="434" spans="4:44" x14ac:dyDescent="0.4">
      <c r="D434" s="1"/>
      <c r="F434" s="1"/>
      <c r="H434" s="1"/>
      <c r="J434" s="1"/>
      <c r="L434" s="1"/>
      <c r="N434" s="1"/>
      <c r="P434" s="1"/>
      <c r="R434" s="1"/>
      <c r="T434" s="1"/>
      <c r="V434" s="1"/>
      <c r="X434" s="1"/>
      <c r="Z434" s="1"/>
      <c r="AB434" s="1"/>
      <c r="AD434" s="1"/>
      <c r="AF434" s="1"/>
      <c r="AH434" s="1"/>
      <c r="AJ434" s="1"/>
      <c r="AL434" s="1"/>
      <c r="AN434" s="1"/>
      <c r="AP434" s="1"/>
      <c r="AR434" s="1"/>
    </row>
    <row r="435" spans="4:44" x14ac:dyDescent="0.4">
      <c r="D435" s="1"/>
      <c r="F435" s="1"/>
      <c r="H435" s="1"/>
      <c r="J435" s="1"/>
      <c r="L435" s="1"/>
      <c r="N435" s="1"/>
      <c r="P435" s="1"/>
      <c r="R435" s="1"/>
      <c r="T435" s="1"/>
      <c r="V435" s="1"/>
      <c r="X435" s="1"/>
      <c r="Z435" s="1"/>
      <c r="AB435" s="1"/>
      <c r="AD435" s="1"/>
      <c r="AF435" s="1"/>
      <c r="AH435" s="1"/>
      <c r="AJ435" s="1"/>
      <c r="AL435" s="1"/>
      <c r="AN435" s="1"/>
      <c r="AP435" s="1"/>
      <c r="AR435" s="1"/>
    </row>
    <row r="436" spans="4:44" x14ac:dyDescent="0.4">
      <c r="D436" s="1"/>
      <c r="F436" s="1"/>
      <c r="H436" s="1"/>
      <c r="J436" s="1"/>
      <c r="L436" s="1"/>
      <c r="N436" s="1"/>
      <c r="P436" s="1"/>
      <c r="R436" s="1"/>
      <c r="T436" s="1"/>
      <c r="V436" s="1"/>
      <c r="X436" s="1"/>
      <c r="Z436" s="1"/>
      <c r="AB436" s="1"/>
      <c r="AD436" s="1"/>
      <c r="AF436" s="1"/>
      <c r="AH436" s="1"/>
      <c r="AJ436" s="1"/>
      <c r="AL436" s="1"/>
      <c r="AN436" s="1"/>
      <c r="AP436" s="1"/>
      <c r="AR436" s="1"/>
    </row>
    <row r="437" spans="4:44" x14ac:dyDescent="0.4">
      <c r="D437" s="1"/>
      <c r="F437" s="1"/>
      <c r="H437" s="1"/>
      <c r="J437" s="1"/>
      <c r="L437" s="1"/>
      <c r="N437" s="1"/>
      <c r="P437" s="1"/>
      <c r="R437" s="1"/>
      <c r="T437" s="1"/>
      <c r="V437" s="1"/>
      <c r="X437" s="1"/>
      <c r="Z437" s="1"/>
      <c r="AB437" s="1"/>
      <c r="AD437" s="1"/>
      <c r="AF437" s="1"/>
      <c r="AH437" s="1"/>
      <c r="AJ437" s="1"/>
      <c r="AL437" s="1"/>
      <c r="AN437" s="1"/>
      <c r="AP437" s="1"/>
      <c r="AR437" s="1"/>
    </row>
    <row r="438" spans="4:44" x14ac:dyDescent="0.4">
      <c r="D438" s="1"/>
      <c r="F438" s="1"/>
      <c r="H438" s="1"/>
      <c r="J438" s="1"/>
      <c r="L438" s="1"/>
      <c r="N438" s="1"/>
      <c r="P438" s="1"/>
      <c r="R438" s="1"/>
      <c r="T438" s="1"/>
      <c r="V438" s="1"/>
      <c r="X438" s="1"/>
      <c r="Z438" s="1"/>
      <c r="AB438" s="1"/>
      <c r="AD438" s="1"/>
      <c r="AF438" s="1"/>
      <c r="AH438" s="1"/>
      <c r="AJ438" s="1"/>
      <c r="AL438" s="1"/>
      <c r="AN438" s="1"/>
      <c r="AP438" s="1"/>
      <c r="AR438" s="1"/>
    </row>
    <row r="439" spans="4:44" x14ac:dyDescent="0.4">
      <c r="D439" s="1"/>
      <c r="F439" s="1"/>
      <c r="H439" s="1"/>
      <c r="J439" s="1"/>
      <c r="L439" s="1"/>
      <c r="N439" s="1"/>
      <c r="P439" s="1"/>
      <c r="R439" s="1"/>
      <c r="T439" s="1"/>
      <c r="V439" s="1"/>
      <c r="X439" s="1"/>
      <c r="Z439" s="1"/>
      <c r="AB439" s="1"/>
      <c r="AD439" s="1"/>
      <c r="AF439" s="1"/>
      <c r="AH439" s="1"/>
      <c r="AJ439" s="1"/>
      <c r="AL439" s="1"/>
      <c r="AN439" s="1"/>
      <c r="AP439" s="1"/>
      <c r="AR439" s="1"/>
    </row>
    <row r="440" spans="4:44" x14ac:dyDescent="0.4">
      <c r="D440" s="1"/>
      <c r="F440" s="1"/>
      <c r="H440" s="1"/>
      <c r="J440" s="1"/>
      <c r="L440" s="1"/>
      <c r="N440" s="1"/>
      <c r="P440" s="1"/>
      <c r="R440" s="1"/>
      <c r="T440" s="1"/>
      <c r="V440" s="1"/>
      <c r="X440" s="1"/>
      <c r="Z440" s="1"/>
      <c r="AB440" s="1"/>
      <c r="AD440" s="1"/>
      <c r="AF440" s="1"/>
      <c r="AH440" s="1"/>
      <c r="AJ440" s="1"/>
      <c r="AL440" s="1"/>
      <c r="AN440" s="1"/>
      <c r="AP440" s="1"/>
      <c r="AR440" s="1"/>
    </row>
    <row r="441" spans="4:44" x14ac:dyDescent="0.4">
      <c r="D441" s="1"/>
      <c r="F441" s="1"/>
      <c r="H441" s="1"/>
      <c r="J441" s="1"/>
      <c r="L441" s="1"/>
      <c r="N441" s="1"/>
      <c r="P441" s="1"/>
      <c r="R441" s="1"/>
      <c r="T441" s="1"/>
      <c r="V441" s="1"/>
      <c r="X441" s="1"/>
      <c r="Z441" s="1"/>
      <c r="AB441" s="1"/>
      <c r="AD441" s="1"/>
      <c r="AF441" s="1"/>
      <c r="AH441" s="1"/>
      <c r="AJ441" s="1"/>
      <c r="AL441" s="1"/>
      <c r="AN441" s="1"/>
      <c r="AP441" s="1"/>
      <c r="AR441" s="1"/>
    </row>
    <row r="442" spans="4:44" x14ac:dyDescent="0.4">
      <c r="D442" s="1"/>
      <c r="F442" s="1"/>
      <c r="H442" s="1"/>
      <c r="J442" s="1"/>
      <c r="L442" s="1"/>
      <c r="N442" s="1"/>
      <c r="P442" s="1"/>
      <c r="R442" s="1"/>
      <c r="T442" s="1"/>
      <c r="V442" s="1"/>
      <c r="X442" s="1"/>
      <c r="Z442" s="1"/>
      <c r="AB442" s="1"/>
      <c r="AD442" s="1"/>
      <c r="AF442" s="1"/>
      <c r="AH442" s="1"/>
      <c r="AJ442" s="1"/>
      <c r="AL442" s="1"/>
      <c r="AN442" s="1"/>
      <c r="AP442" s="1"/>
      <c r="AR442" s="1"/>
    </row>
    <row r="443" spans="4:44" x14ac:dyDescent="0.4">
      <c r="D443" s="1"/>
      <c r="F443" s="1"/>
      <c r="H443" s="1"/>
      <c r="J443" s="1"/>
      <c r="L443" s="1"/>
      <c r="N443" s="1"/>
      <c r="P443" s="1"/>
      <c r="R443" s="1"/>
      <c r="T443" s="1"/>
      <c r="V443" s="1"/>
      <c r="X443" s="1"/>
      <c r="Z443" s="1"/>
      <c r="AB443" s="1"/>
      <c r="AD443" s="1"/>
      <c r="AF443" s="1"/>
      <c r="AH443" s="1"/>
      <c r="AJ443" s="1"/>
      <c r="AL443" s="1"/>
      <c r="AN443" s="1"/>
      <c r="AP443" s="1"/>
      <c r="AR443" s="1"/>
    </row>
    <row r="444" spans="4:44" x14ac:dyDescent="0.4">
      <c r="D444" s="1"/>
      <c r="F444" s="1"/>
      <c r="H444" s="1"/>
      <c r="J444" s="1"/>
      <c r="L444" s="1"/>
      <c r="N444" s="1"/>
      <c r="P444" s="1"/>
      <c r="R444" s="1"/>
      <c r="T444" s="1"/>
      <c r="V444" s="1"/>
      <c r="X444" s="1"/>
      <c r="Z444" s="1"/>
      <c r="AB444" s="1"/>
      <c r="AD444" s="1"/>
      <c r="AF444" s="1"/>
      <c r="AH444" s="1"/>
      <c r="AJ444" s="1"/>
      <c r="AL444" s="1"/>
      <c r="AN444" s="1"/>
      <c r="AP444" s="1"/>
      <c r="AR444" s="1"/>
    </row>
    <row r="445" spans="4:44" x14ac:dyDescent="0.4">
      <c r="D445" s="1"/>
      <c r="F445" s="1"/>
      <c r="H445" s="1"/>
      <c r="J445" s="1"/>
      <c r="L445" s="1"/>
      <c r="N445" s="1"/>
      <c r="P445" s="1"/>
      <c r="R445" s="1"/>
      <c r="T445" s="1"/>
      <c r="V445" s="1"/>
      <c r="X445" s="1"/>
      <c r="Z445" s="1"/>
      <c r="AB445" s="1"/>
      <c r="AD445" s="1"/>
      <c r="AF445" s="1"/>
      <c r="AH445" s="1"/>
      <c r="AJ445" s="1"/>
      <c r="AL445" s="1"/>
      <c r="AN445" s="1"/>
      <c r="AP445" s="1"/>
      <c r="AR445" s="1"/>
    </row>
    <row r="446" spans="4:44" x14ac:dyDescent="0.4">
      <c r="D446" s="1"/>
      <c r="F446" s="1"/>
      <c r="H446" s="1"/>
      <c r="J446" s="1"/>
      <c r="L446" s="1"/>
      <c r="N446" s="1"/>
      <c r="P446" s="1"/>
      <c r="R446" s="1"/>
      <c r="T446" s="1"/>
      <c r="V446" s="1"/>
      <c r="X446" s="1"/>
      <c r="Z446" s="1"/>
      <c r="AB446" s="1"/>
      <c r="AD446" s="1"/>
      <c r="AF446" s="1"/>
      <c r="AH446" s="1"/>
      <c r="AJ446" s="1"/>
      <c r="AL446" s="1"/>
      <c r="AN446" s="1"/>
      <c r="AP446" s="1"/>
      <c r="AR446" s="1"/>
    </row>
    <row r="447" spans="4:44" x14ac:dyDescent="0.4">
      <c r="D447" s="1"/>
      <c r="F447" s="1"/>
      <c r="H447" s="1"/>
      <c r="J447" s="1"/>
      <c r="L447" s="1"/>
      <c r="N447" s="1"/>
      <c r="P447" s="1"/>
      <c r="R447" s="1"/>
      <c r="T447" s="1"/>
      <c r="V447" s="1"/>
      <c r="X447" s="1"/>
      <c r="Z447" s="1"/>
      <c r="AB447" s="1"/>
      <c r="AD447" s="1"/>
      <c r="AF447" s="1"/>
      <c r="AH447" s="1"/>
      <c r="AJ447" s="1"/>
      <c r="AL447" s="1"/>
      <c r="AN447" s="1"/>
      <c r="AP447" s="1"/>
      <c r="AR447" s="1"/>
    </row>
    <row r="448" spans="4:44" x14ac:dyDescent="0.4">
      <c r="D448" s="1"/>
      <c r="F448" s="1"/>
      <c r="H448" s="1"/>
      <c r="J448" s="1"/>
      <c r="L448" s="1"/>
      <c r="N448" s="1"/>
      <c r="P448" s="1"/>
      <c r="R448" s="1"/>
      <c r="T448" s="1"/>
      <c r="V448" s="1"/>
      <c r="X448" s="1"/>
      <c r="Z448" s="1"/>
      <c r="AB448" s="1"/>
      <c r="AD448" s="1"/>
      <c r="AF448" s="1"/>
      <c r="AH448" s="1"/>
      <c r="AJ448" s="1"/>
      <c r="AL448" s="1"/>
      <c r="AN448" s="1"/>
      <c r="AP448" s="1"/>
      <c r="AR448" s="1"/>
    </row>
    <row r="449" spans="4:44" x14ac:dyDescent="0.4">
      <c r="D449" s="1"/>
      <c r="F449" s="1"/>
      <c r="H449" s="1"/>
      <c r="J449" s="1"/>
      <c r="L449" s="1"/>
      <c r="N449" s="1"/>
      <c r="P449" s="1"/>
      <c r="R449" s="1"/>
      <c r="T449" s="1"/>
      <c r="V449" s="1"/>
      <c r="X449" s="1"/>
      <c r="Z449" s="1"/>
      <c r="AB449" s="1"/>
      <c r="AD449" s="1"/>
      <c r="AF449" s="1"/>
      <c r="AH449" s="1"/>
      <c r="AJ449" s="1"/>
      <c r="AL449" s="1"/>
      <c r="AN449" s="1"/>
      <c r="AP449" s="1"/>
      <c r="AR449" s="1"/>
    </row>
    <row r="450" spans="4:44" x14ac:dyDescent="0.4">
      <c r="D450" s="1"/>
      <c r="F450" s="1"/>
      <c r="H450" s="1"/>
      <c r="J450" s="1"/>
      <c r="L450" s="1"/>
      <c r="N450" s="1"/>
      <c r="P450" s="1"/>
      <c r="R450" s="1"/>
      <c r="T450" s="1"/>
      <c r="V450" s="1"/>
      <c r="X450" s="1"/>
      <c r="Z450" s="1"/>
      <c r="AB450" s="1"/>
      <c r="AD450" s="1"/>
      <c r="AF450" s="1"/>
      <c r="AH450" s="1"/>
      <c r="AJ450" s="1"/>
      <c r="AL450" s="1"/>
      <c r="AN450" s="1"/>
      <c r="AP450" s="1"/>
      <c r="AR450" s="1"/>
    </row>
    <row r="451" spans="4:44" x14ac:dyDescent="0.4">
      <c r="D451" s="1"/>
      <c r="F451" s="1"/>
      <c r="H451" s="1"/>
      <c r="J451" s="1"/>
      <c r="L451" s="1"/>
      <c r="N451" s="1"/>
      <c r="P451" s="1"/>
      <c r="R451" s="1"/>
      <c r="T451" s="1"/>
      <c r="V451" s="1"/>
      <c r="X451" s="1"/>
      <c r="Z451" s="1"/>
      <c r="AB451" s="1"/>
      <c r="AD451" s="1"/>
      <c r="AF451" s="1"/>
      <c r="AH451" s="1"/>
      <c r="AJ451" s="1"/>
      <c r="AL451" s="1"/>
      <c r="AN451" s="1"/>
      <c r="AP451" s="1"/>
      <c r="AR451" s="1"/>
    </row>
    <row r="452" spans="4:44" x14ac:dyDescent="0.4">
      <c r="D452" s="1"/>
      <c r="F452" s="1"/>
      <c r="H452" s="1"/>
      <c r="J452" s="1"/>
      <c r="L452" s="1"/>
      <c r="N452" s="1"/>
      <c r="P452" s="1"/>
      <c r="R452" s="1"/>
      <c r="T452" s="1"/>
      <c r="V452" s="1"/>
      <c r="X452" s="1"/>
      <c r="Z452" s="1"/>
      <c r="AB452" s="1"/>
      <c r="AD452" s="1"/>
      <c r="AF452" s="1"/>
      <c r="AH452" s="1"/>
      <c r="AJ452" s="1"/>
      <c r="AL452" s="1"/>
      <c r="AN452" s="1"/>
      <c r="AP452" s="1"/>
      <c r="AR452" s="1"/>
    </row>
    <row r="453" spans="4:44" x14ac:dyDescent="0.4">
      <c r="D453" s="1"/>
      <c r="F453" s="1"/>
      <c r="H453" s="1"/>
      <c r="J453" s="1"/>
      <c r="L453" s="1"/>
      <c r="N453" s="1"/>
      <c r="P453" s="1"/>
      <c r="R453" s="1"/>
      <c r="T453" s="1"/>
      <c r="V453" s="1"/>
      <c r="X453" s="1"/>
      <c r="Z453" s="1"/>
      <c r="AB453" s="1"/>
      <c r="AD453" s="1"/>
      <c r="AF453" s="1"/>
      <c r="AH453" s="1"/>
      <c r="AJ453" s="1"/>
      <c r="AL453" s="1"/>
      <c r="AN453" s="1"/>
      <c r="AP453" s="1"/>
      <c r="AR453" s="1"/>
    </row>
    <row r="454" spans="4:44" x14ac:dyDescent="0.4">
      <c r="D454" s="1"/>
      <c r="F454" s="1"/>
      <c r="H454" s="1"/>
      <c r="J454" s="1"/>
      <c r="L454" s="1"/>
      <c r="N454" s="1"/>
      <c r="P454" s="1"/>
      <c r="R454" s="1"/>
      <c r="T454" s="1"/>
      <c r="V454" s="1"/>
      <c r="X454" s="1"/>
      <c r="Z454" s="1"/>
      <c r="AB454" s="1"/>
      <c r="AD454" s="1"/>
      <c r="AF454" s="1"/>
      <c r="AH454" s="1"/>
      <c r="AJ454" s="1"/>
      <c r="AL454" s="1"/>
      <c r="AN454" s="1"/>
      <c r="AP454" s="1"/>
      <c r="AR454" s="1"/>
    </row>
    <row r="455" spans="4:44" x14ac:dyDescent="0.4">
      <c r="D455" s="1"/>
      <c r="F455" s="1"/>
      <c r="H455" s="1"/>
      <c r="J455" s="1"/>
      <c r="L455" s="1"/>
      <c r="N455" s="1"/>
      <c r="P455" s="1"/>
      <c r="R455" s="1"/>
      <c r="T455" s="1"/>
      <c r="V455" s="1"/>
      <c r="X455" s="1"/>
      <c r="Z455" s="1"/>
      <c r="AB455" s="1"/>
      <c r="AD455" s="1"/>
      <c r="AF455" s="1"/>
      <c r="AH455" s="1"/>
      <c r="AJ455" s="1"/>
      <c r="AL455" s="1"/>
      <c r="AN455" s="1"/>
      <c r="AP455" s="1"/>
      <c r="AR455" s="1"/>
    </row>
    <row r="456" spans="4:44" x14ac:dyDescent="0.4">
      <c r="D456" s="1"/>
      <c r="F456" s="1"/>
      <c r="H456" s="1"/>
      <c r="J456" s="1"/>
      <c r="L456" s="1"/>
      <c r="N456" s="1"/>
      <c r="P456" s="1"/>
      <c r="R456" s="1"/>
      <c r="T456" s="1"/>
      <c r="V456" s="1"/>
      <c r="X456" s="1"/>
      <c r="Z456" s="1"/>
      <c r="AB456" s="1"/>
      <c r="AD456" s="1"/>
      <c r="AF456" s="1"/>
      <c r="AH456" s="1"/>
      <c r="AJ456" s="1"/>
      <c r="AL456" s="1"/>
      <c r="AN456" s="1"/>
      <c r="AP456" s="1"/>
      <c r="AR456" s="1"/>
    </row>
    <row r="457" spans="4:44" x14ac:dyDescent="0.4">
      <c r="D457" s="1"/>
      <c r="F457" s="1"/>
      <c r="H457" s="1"/>
      <c r="J457" s="1"/>
      <c r="L457" s="1"/>
      <c r="N457" s="1"/>
      <c r="P457" s="1"/>
      <c r="R457" s="1"/>
      <c r="T457" s="1"/>
      <c r="V457" s="1"/>
      <c r="X457" s="1"/>
      <c r="Z457" s="1"/>
      <c r="AB457" s="1"/>
      <c r="AD457" s="1"/>
      <c r="AF457" s="1"/>
      <c r="AH457" s="1"/>
      <c r="AJ457" s="1"/>
      <c r="AL457" s="1"/>
      <c r="AN457" s="1"/>
      <c r="AP457" s="1"/>
      <c r="AR457" s="1"/>
    </row>
    <row r="458" spans="4:44" x14ac:dyDescent="0.4">
      <c r="D458" s="1"/>
      <c r="F458" s="1"/>
      <c r="H458" s="1"/>
      <c r="J458" s="1"/>
      <c r="L458" s="1"/>
      <c r="N458" s="1"/>
      <c r="P458" s="1"/>
      <c r="R458" s="1"/>
      <c r="T458" s="1"/>
      <c r="V458" s="1"/>
      <c r="X458" s="1"/>
      <c r="Z458" s="1"/>
      <c r="AB458" s="1"/>
      <c r="AD458" s="1"/>
      <c r="AF458" s="1"/>
      <c r="AH458" s="1"/>
      <c r="AJ458" s="1"/>
      <c r="AL458" s="1"/>
      <c r="AN458" s="1"/>
      <c r="AP458" s="1"/>
      <c r="AR458" s="1"/>
    </row>
    <row r="459" spans="4:44" x14ac:dyDescent="0.4">
      <c r="D459" s="1"/>
      <c r="F459" s="1"/>
      <c r="H459" s="1"/>
      <c r="J459" s="1"/>
      <c r="L459" s="1"/>
      <c r="N459" s="1"/>
      <c r="P459" s="1"/>
      <c r="R459" s="1"/>
      <c r="T459" s="1"/>
      <c r="V459" s="1"/>
      <c r="X459" s="1"/>
      <c r="Z459" s="1"/>
      <c r="AB459" s="1"/>
      <c r="AD459" s="1"/>
      <c r="AF459" s="1"/>
      <c r="AH459" s="1"/>
      <c r="AJ459" s="1"/>
      <c r="AL459" s="1"/>
      <c r="AN459" s="1"/>
      <c r="AP459" s="1"/>
      <c r="AR459" s="1"/>
    </row>
    <row r="460" spans="4:44" x14ac:dyDescent="0.4">
      <c r="D460" s="1"/>
      <c r="F460" s="1"/>
      <c r="H460" s="1"/>
      <c r="J460" s="1"/>
      <c r="L460" s="1"/>
      <c r="N460" s="1"/>
      <c r="P460" s="1"/>
      <c r="R460" s="1"/>
      <c r="T460" s="1"/>
      <c r="V460" s="1"/>
      <c r="X460" s="1"/>
      <c r="Z460" s="1"/>
      <c r="AB460" s="1"/>
      <c r="AD460" s="1"/>
      <c r="AF460" s="1"/>
      <c r="AH460" s="1"/>
      <c r="AJ460" s="1"/>
      <c r="AL460" s="1"/>
      <c r="AN460" s="1"/>
      <c r="AP460" s="1"/>
      <c r="AR460" s="1"/>
    </row>
    <row r="461" spans="4:44" x14ac:dyDescent="0.4">
      <c r="D461" s="1"/>
      <c r="F461" s="1"/>
      <c r="H461" s="1"/>
      <c r="J461" s="1"/>
      <c r="L461" s="1"/>
      <c r="N461" s="1"/>
      <c r="P461" s="1"/>
      <c r="R461" s="1"/>
      <c r="T461" s="1"/>
      <c r="V461" s="1"/>
      <c r="X461" s="1"/>
      <c r="Z461" s="1"/>
      <c r="AB461" s="1"/>
      <c r="AD461" s="1"/>
      <c r="AF461" s="1"/>
      <c r="AH461" s="1"/>
      <c r="AJ461" s="1"/>
      <c r="AL461" s="1"/>
      <c r="AN461" s="1"/>
      <c r="AP461" s="1"/>
      <c r="AR461" s="1"/>
    </row>
    <row r="462" spans="4:44" x14ac:dyDescent="0.4">
      <c r="D462" s="1"/>
      <c r="F462" s="1"/>
      <c r="H462" s="1"/>
      <c r="J462" s="1"/>
      <c r="L462" s="1"/>
      <c r="N462" s="1"/>
      <c r="P462" s="1"/>
      <c r="R462" s="1"/>
      <c r="T462" s="1"/>
      <c r="V462" s="1"/>
      <c r="X462" s="1"/>
      <c r="Z462" s="1"/>
      <c r="AB462" s="1"/>
      <c r="AD462" s="1"/>
      <c r="AF462" s="1"/>
      <c r="AH462" s="1"/>
      <c r="AJ462" s="1"/>
      <c r="AL462" s="1"/>
      <c r="AN462" s="1"/>
      <c r="AP462" s="1"/>
      <c r="AR462" s="1"/>
    </row>
    <row r="463" spans="4:44" x14ac:dyDescent="0.4">
      <c r="D463" s="1"/>
      <c r="F463" s="1"/>
      <c r="H463" s="1"/>
      <c r="J463" s="1"/>
      <c r="L463" s="1"/>
      <c r="N463" s="1"/>
      <c r="P463" s="1"/>
      <c r="R463" s="1"/>
      <c r="T463" s="1"/>
      <c r="V463" s="1"/>
      <c r="X463" s="1"/>
      <c r="Z463" s="1"/>
      <c r="AB463" s="1"/>
      <c r="AD463" s="1"/>
      <c r="AF463" s="1"/>
      <c r="AH463" s="1"/>
      <c r="AJ463" s="1"/>
      <c r="AL463" s="1"/>
      <c r="AN463" s="1"/>
      <c r="AP463" s="1"/>
      <c r="AR463" s="1"/>
    </row>
    <row r="464" spans="4:44" x14ac:dyDescent="0.4">
      <c r="D464" s="1"/>
      <c r="F464" s="1"/>
      <c r="H464" s="1"/>
      <c r="J464" s="1"/>
      <c r="L464" s="1"/>
      <c r="N464" s="1"/>
      <c r="P464" s="1"/>
      <c r="R464" s="1"/>
      <c r="T464" s="1"/>
      <c r="V464" s="1"/>
      <c r="X464" s="1"/>
      <c r="Z464" s="1"/>
      <c r="AB464" s="1"/>
      <c r="AD464" s="1"/>
      <c r="AF464" s="1"/>
      <c r="AH464" s="1"/>
      <c r="AJ464" s="1"/>
      <c r="AL464" s="1"/>
      <c r="AN464" s="1"/>
      <c r="AP464" s="1"/>
      <c r="AR464" s="1"/>
    </row>
    <row r="465" spans="4:44" x14ac:dyDescent="0.4">
      <c r="D465" s="1"/>
      <c r="F465" s="1"/>
      <c r="H465" s="1"/>
      <c r="J465" s="1"/>
      <c r="L465" s="1"/>
      <c r="N465" s="1"/>
      <c r="P465" s="1"/>
      <c r="R465" s="1"/>
      <c r="T465" s="1"/>
      <c r="V465" s="1"/>
      <c r="X465" s="1"/>
      <c r="Z465" s="1"/>
      <c r="AB465" s="1"/>
      <c r="AD465" s="1"/>
      <c r="AF465" s="1"/>
      <c r="AH465" s="1"/>
      <c r="AJ465" s="1"/>
      <c r="AL465" s="1"/>
      <c r="AN465" s="1"/>
      <c r="AP465" s="1"/>
      <c r="AR465" s="1"/>
    </row>
    <row r="466" spans="4:44" x14ac:dyDescent="0.4">
      <c r="D466" s="1"/>
      <c r="F466" s="1"/>
      <c r="H466" s="1"/>
      <c r="J466" s="1"/>
      <c r="L466" s="1"/>
      <c r="N466" s="1"/>
      <c r="P466" s="1"/>
      <c r="R466" s="1"/>
      <c r="T466" s="1"/>
      <c r="V466" s="1"/>
      <c r="X466" s="1"/>
      <c r="Z466" s="1"/>
      <c r="AB466" s="1"/>
      <c r="AD466" s="1"/>
      <c r="AF466" s="1"/>
      <c r="AH466" s="1"/>
      <c r="AJ466" s="1"/>
      <c r="AL466" s="1"/>
      <c r="AN466" s="1"/>
      <c r="AP466" s="1"/>
      <c r="AR466" s="1"/>
    </row>
    <row r="467" spans="4:44" x14ac:dyDescent="0.4">
      <c r="D467" s="1"/>
      <c r="F467" s="1"/>
      <c r="H467" s="1"/>
      <c r="J467" s="1"/>
      <c r="L467" s="1"/>
      <c r="N467" s="1"/>
      <c r="P467" s="1"/>
      <c r="R467" s="1"/>
      <c r="T467" s="1"/>
      <c r="V467" s="1"/>
      <c r="X467" s="1"/>
      <c r="Z467" s="1"/>
      <c r="AB467" s="1"/>
      <c r="AD467" s="1"/>
      <c r="AF467" s="1"/>
      <c r="AH467" s="1"/>
      <c r="AJ467" s="1"/>
      <c r="AL467" s="1"/>
      <c r="AN467" s="1"/>
      <c r="AP467" s="1"/>
      <c r="AR467" s="1"/>
    </row>
    <row r="468" spans="4:44" x14ac:dyDescent="0.4">
      <c r="D468" s="1"/>
      <c r="F468" s="1"/>
      <c r="H468" s="1"/>
      <c r="J468" s="1"/>
      <c r="L468" s="1"/>
      <c r="N468" s="1"/>
      <c r="P468" s="1"/>
      <c r="R468" s="1"/>
      <c r="T468" s="1"/>
      <c r="V468" s="1"/>
      <c r="X468" s="1"/>
      <c r="Z468" s="1"/>
      <c r="AB468" s="1"/>
      <c r="AD468" s="1"/>
      <c r="AF468" s="1"/>
      <c r="AH468" s="1"/>
      <c r="AJ468" s="1"/>
      <c r="AL468" s="1"/>
      <c r="AN468" s="1"/>
      <c r="AP468" s="1"/>
      <c r="AR468" s="1"/>
    </row>
    <row r="469" spans="4:44" x14ac:dyDescent="0.4">
      <c r="D469" s="1"/>
      <c r="F469" s="1"/>
      <c r="H469" s="1"/>
      <c r="J469" s="1"/>
      <c r="L469" s="1"/>
      <c r="N469" s="1"/>
      <c r="P469" s="1"/>
      <c r="R469" s="1"/>
      <c r="T469" s="1"/>
      <c r="V469" s="1"/>
      <c r="X469" s="1"/>
      <c r="Z469" s="1"/>
      <c r="AB469" s="1"/>
      <c r="AD469" s="1"/>
      <c r="AF469" s="1"/>
      <c r="AH469" s="1"/>
      <c r="AJ469" s="1"/>
      <c r="AL469" s="1"/>
      <c r="AN469" s="1"/>
      <c r="AP469" s="1"/>
      <c r="AR469" s="1"/>
    </row>
    <row r="470" spans="4:44" x14ac:dyDescent="0.4">
      <c r="D470" s="1"/>
      <c r="F470" s="1"/>
      <c r="H470" s="1"/>
      <c r="J470" s="1"/>
      <c r="L470" s="1"/>
      <c r="N470" s="1"/>
      <c r="P470" s="1"/>
      <c r="R470" s="1"/>
      <c r="T470" s="1"/>
      <c r="V470" s="1"/>
      <c r="X470" s="1"/>
      <c r="Z470" s="1"/>
      <c r="AB470" s="1"/>
      <c r="AD470" s="1"/>
      <c r="AF470" s="1"/>
      <c r="AH470" s="1"/>
      <c r="AJ470" s="1"/>
      <c r="AL470" s="1"/>
      <c r="AN470" s="1"/>
      <c r="AP470" s="1"/>
      <c r="AR470" s="1"/>
    </row>
    <row r="471" spans="4:44" x14ac:dyDescent="0.4">
      <c r="D471" s="1"/>
      <c r="F471" s="1"/>
      <c r="H471" s="1"/>
      <c r="J471" s="1"/>
      <c r="L471" s="1"/>
      <c r="N471" s="1"/>
      <c r="P471" s="1"/>
      <c r="R471" s="1"/>
      <c r="T471" s="1"/>
      <c r="V471" s="1"/>
      <c r="X471" s="1"/>
      <c r="Z471" s="1"/>
      <c r="AB471" s="1"/>
      <c r="AD471" s="1"/>
      <c r="AF471" s="1"/>
      <c r="AH471" s="1"/>
      <c r="AJ471" s="1"/>
      <c r="AL471" s="1"/>
      <c r="AN471" s="1"/>
      <c r="AP471" s="1"/>
      <c r="AR471" s="1"/>
    </row>
    <row r="472" spans="4:44" x14ac:dyDescent="0.4">
      <c r="D472" s="1"/>
      <c r="F472" s="1"/>
      <c r="H472" s="1"/>
      <c r="J472" s="1"/>
      <c r="L472" s="1"/>
      <c r="N472" s="1"/>
      <c r="P472" s="1"/>
      <c r="R472" s="1"/>
      <c r="T472" s="1"/>
      <c r="V472" s="1"/>
      <c r="X472" s="1"/>
      <c r="Z472" s="1"/>
      <c r="AB472" s="1"/>
      <c r="AD472" s="1"/>
      <c r="AF472" s="1"/>
      <c r="AH472" s="1"/>
      <c r="AJ472" s="1"/>
      <c r="AL472" s="1"/>
      <c r="AN472" s="1"/>
      <c r="AP472" s="1"/>
      <c r="AR472" s="1"/>
    </row>
    <row r="473" spans="4:44" x14ac:dyDescent="0.4">
      <c r="D473" s="1"/>
      <c r="F473" s="1"/>
      <c r="H473" s="1"/>
      <c r="J473" s="1"/>
      <c r="L473" s="1"/>
      <c r="N473" s="1"/>
      <c r="P473" s="1"/>
      <c r="R473" s="1"/>
      <c r="T473" s="1"/>
      <c r="V473" s="1"/>
      <c r="X473" s="1"/>
      <c r="Z473" s="1"/>
      <c r="AB473" s="1"/>
      <c r="AD473" s="1"/>
      <c r="AF473" s="1"/>
      <c r="AH473" s="1"/>
      <c r="AJ473" s="1"/>
      <c r="AL473" s="1"/>
      <c r="AN473" s="1"/>
      <c r="AP473" s="1"/>
      <c r="AR473" s="1"/>
    </row>
    <row r="474" spans="4:44" x14ac:dyDescent="0.4">
      <c r="D474" s="1"/>
      <c r="F474" s="1"/>
      <c r="H474" s="1"/>
      <c r="J474" s="1"/>
      <c r="L474" s="1"/>
      <c r="N474" s="1"/>
      <c r="P474" s="1"/>
      <c r="R474" s="1"/>
      <c r="T474" s="1"/>
      <c r="V474" s="1"/>
      <c r="X474" s="1"/>
      <c r="Z474" s="1"/>
      <c r="AB474" s="1"/>
      <c r="AD474" s="1"/>
      <c r="AF474" s="1"/>
      <c r="AH474" s="1"/>
      <c r="AJ474" s="1"/>
      <c r="AL474" s="1"/>
      <c r="AN474" s="1"/>
      <c r="AP474" s="1"/>
      <c r="AR474" s="1"/>
    </row>
    <row r="475" spans="4:44" x14ac:dyDescent="0.4">
      <c r="D475" s="1"/>
      <c r="F475" s="1"/>
      <c r="H475" s="1"/>
      <c r="J475" s="1"/>
      <c r="L475" s="1"/>
      <c r="N475" s="1"/>
      <c r="P475" s="1"/>
      <c r="R475" s="1"/>
      <c r="T475" s="1"/>
      <c r="V475" s="1"/>
      <c r="X475" s="1"/>
      <c r="Z475" s="1"/>
      <c r="AB475" s="1"/>
      <c r="AD475" s="1"/>
      <c r="AF475" s="1"/>
      <c r="AH475" s="1"/>
      <c r="AJ475" s="1"/>
      <c r="AL475" s="1"/>
      <c r="AN475" s="1"/>
      <c r="AP475" s="1"/>
      <c r="AR475" s="1"/>
    </row>
    <row r="476" spans="4:44" x14ac:dyDescent="0.4">
      <c r="D476" s="1"/>
      <c r="F476" s="1"/>
      <c r="H476" s="1"/>
      <c r="J476" s="1"/>
      <c r="L476" s="1"/>
      <c r="N476" s="1"/>
      <c r="P476" s="1"/>
      <c r="R476" s="1"/>
      <c r="T476" s="1"/>
      <c r="V476" s="1"/>
      <c r="X476" s="1"/>
      <c r="Z476" s="1"/>
      <c r="AB476" s="1"/>
      <c r="AD476" s="1"/>
      <c r="AF476" s="1"/>
      <c r="AH476" s="1"/>
      <c r="AJ476" s="1"/>
      <c r="AL476" s="1"/>
      <c r="AN476" s="1"/>
      <c r="AP476" s="1"/>
      <c r="AR476" s="1"/>
    </row>
    <row r="477" spans="4:44" x14ac:dyDescent="0.4">
      <c r="D477" s="1"/>
      <c r="F477" s="1"/>
      <c r="H477" s="1"/>
      <c r="J477" s="1"/>
      <c r="L477" s="1"/>
      <c r="N477" s="1"/>
      <c r="P477" s="1"/>
      <c r="R477" s="1"/>
      <c r="T477" s="1"/>
      <c r="V477" s="1"/>
      <c r="X477" s="1"/>
      <c r="Z477" s="1"/>
      <c r="AB477" s="1"/>
      <c r="AD477" s="1"/>
      <c r="AF477" s="1"/>
      <c r="AH477" s="1"/>
      <c r="AJ477" s="1"/>
      <c r="AL477" s="1"/>
      <c r="AN477" s="1"/>
      <c r="AP477" s="1"/>
      <c r="AR477" s="1"/>
    </row>
    <row r="478" spans="4:44" x14ac:dyDescent="0.4">
      <c r="D478" s="1"/>
      <c r="F478" s="1"/>
      <c r="H478" s="1"/>
      <c r="J478" s="1"/>
      <c r="L478" s="1"/>
      <c r="N478" s="1"/>
      <c r="P478" s="1"/>
      <c r="R478" s="1"/>
      <c r="T478" s="1"/>
      <c r="V478" s="1"/>
      <c r="X478" s="1"/>
      <c r="Z478" s="1"/>
      <c r="AB478" s="1"/>
      <c r="AD478" s="1"/>
      <c r="AF478" s="1"/>
      <c r="AH478" s="1"/>
      <c r="AJ478" s="1"/>
      <c r="AL478" s="1"/>
      <c r="AN478" s="1"/>
      <c r="AP478" s="1"/>
      <c r="AR478" s="1"/>
    </row>
    <row r="479" spans="4:44" x14ac:dyDescent="0.4">
      <c r="D479" s="1"/>
      <c r="F479" s="1"/>
      <c r="H479" s="1"/>
      <c r="J479" s="1"/>
      <c r="L479" s="1"/>
      <c r="N479" s="1"/>
      <c r="P479" s="1"/>
      <c r="R479" s="1"/>
      <c r="T479" s="1"/>
      <c r="V479" s="1"/>
      <c r="X479" s="1"/>
      <c r="Z479" s="1"/>
      <c r="AB479" s="1"/>
      <c r="AD479" s="1"/>
      <c r="AF479" s="1"/>
      <c r="AH479" s="1"/>
      <c r="AJ479" s="1"/>
      <c r="AL479" s="1"/>
      <c r="AN479" s="1"/>
      <c r="AP479" s="1"/>
      <c r="AR479" s="1"/>
    </row>
    <row r="480" spans="4:44" x14ac:dyDescent="0.4">
      <c r="D480" s="1"/>
      <c r="F480" s="1"/>
      <c r="H480" s="1"/>
      <c r="J480" s="1"/>
      <c r="L480" s="1"/>
      <c r="N480" s="1"/>
      <c r="P480" s="1"/>
      <c r="R480" s="1"/>
      <c r="T480" s="1"/>
      <c r="V480" s="1"/>
      <c r="X480" s="1"/>
      <c r="Z480" s="1"/>
      <c r="AB480" s="1"/>
      <c r="AD480" s="1"/>
      <c r="AF480" s="1"/>
      <c r="AH480" s="1"/>
      <c r="AJ480" s="1"/>
      <c r="AL480" s="1"/>
      <c r="AN480" s="1"/>
      <c r="AP480" s="1"/>
      <c r="AR480" s="1"/>
    </row>
    <row r="481" spans="4:44" x14ac:dyDescent="0.4">
      <c r="D481" s="1"/>
      <c r="F481" s="1"/>
      <c r="H481" s="1"/>
      <c r="J481" s="1"/>
      <c r="L481" s="1"/>
      <c r="N481" s="1"/>
      <c r="P481" s="1"/>
      <c r="R481" s="1"/>
      <c r="T481" s="1"/>
      <c r="V481" s="1"/>
      <c r="X481" s="1"/>
      <c r="Z481" s="1"/>
      <c r="AB481" s="1"/>
      <c r="AD481" s="1"/>
      <c r="AF481" s="1"/>
      <c r="AH481" s="1"/>
      <c r="AJ481" s="1"/>
      <c r="AL481" s="1"/>
      <c r="AN481" s="1"/>
      <c r="AP481" s="1"/>
      <c r="AR481" s="1"/>
    </row>
    <row r="482" spans="4:44" x14ac:dyDescent="0.4">
      <c r="D482" s="1"/>
      <c r="F482" s="1"/>
      <c r="H482" s="1"/>
      <c r="J482" s="1"/>
      <c r="L482" s="1"/>
      <c r="N482" s="1"/>
      <c r="P482" s="1"/>
      <c r="R482" s="1"/>
      <c r="T482" s="1"/>
      <c r="V482" s="1"/>
      <c r="X482" s="1"/>
      <c r="Z482" s="1"/>
      <c r="AB482" s="1"/>
      <c r="AD482" s="1"/>
      <c r="AF482" s="1"/>
      <c r="AH482" s="1"/>
      <c r="AJ482" s="1"/>
      <c r="AL482" s="1"/>
      <c r="AN482" s="1"/>
      <c r="AP482" s="1"/>
      <c r="AR482" s="1"/>
    </row>
    <row r="483" spans="4:44" x14ac:dyDescent="0.4">
      <c r="D483" s="1"/>
      <c r="F483" s="1"/>
      <c r="H483" s="1"/>
      <c r="J483" s="1"/>
      <c r="L483" s="1"/>
      <c r="N483" s="1"/>
      <c r="P483" s="1"/>
      <c r="R483" s="1"/>
      <c r="T483" s="1"/>
      <c r="V483" s="1"/>
      <c r="X483" s="1"/>
      <c r="Z483" s="1"/>
      <c r="AB483" s="1"/>
      <c r="AD483" s="1"/>
      <c r="AF483" s="1"/>
      <c r="AH483" s="1"/>
      <c r="AJ483" s="1"/>
      <c r="AL483" s="1"/>
      <c r="AN483" s="1"/>
      <c r="AP483" s="1"/>
      <c r="AR483" s="1"/>
    </row>
    <row r="484" spans="4:44" x14ac:dyDescent="0.4">
      <c r="D484" s="1"/>
      <c r="F484" s="1"/>
      <c r="H484" s="1"/>
      <c r="J484" s="1"/>
      <c r="L484" s="1"/>
      <c r="N484" s="1"/>
      <c r="P484" s="1"/>
      <c r="R484" s="1"/>
      <c r="T484" s="1"/>
      <c r="V484" s="1"/>
      <c r="X484" s="1"/>
      <c r="Z484" s="1"/>
      <c r="AB484" s="1"/>
      <c r="AD484" s="1"/>
      <c r="AF484" s="1"/>
      <c r="AH484" s="1"/>
      <c r="AJ484" s="1"/>
      <c r="AL484" s="1"/>
      <c r="AN484" s="1"/>
      <c r="AP484" s="1"/>
      <c r="AR484" s="1"/>
    </row>
    <row r="485" spans="4:44" x14ac:dyDescent="0.4">
      <c r="D485" s="1"/>
      <c r="F485" s="1"/>
      <c r="H485" s="1"/>
      <c r="J485" s="1"/>
      <c r="L485" s="1"/>
      <c r="N485" s="1"/>
      <c r="P485" s="1"/>
      <c r="R485" s="1"/>
      <c r="T485" s="1"/>
      <c r="V485" s="1"/>
      <c r="X485" s="1"/>
      <c r="Z485" s="1"/>
      <c r="AB485" s="1"/>
      <c r="AD485" s="1"/>
      <c r="AF485" s="1"/>
      <c r="AH485" s="1"/>
      <c r="AJ485" s="1"/>
      <c r="AL485" s="1"/>
      <c r="AN485" s="1"/>
      <c r="AP485" s="1"/>
      <c r="AR485" s="1"/>
    </row>
    <row r="486" spans="4:44" x14ac:dyDescent="0.4">
      <c r="D486" s="1"/>
      <c r="F486" s="1"/>
      <c r="H486" s="1"/>
      <c r="J486" s="1"/>
      <c r="L486" s="1"/>
      <c r="N486" s="1"/>
      <c r="P486" s="1"/>
      <c r="R486" s="1"/>
      <c r="T486" s="1"/>
      <c r="V486" s="1"/>
      <c r="X486" s="1"/>
      <c r="Z486" s="1"/>
      <c r="AB486" s="1"/>
      <c r="AD486" s="1"/>
      <c r="AF486" s="1"/>
      <c r="AH486" s="1"/>
      <c r="AJ486" s="1"/>
      <c r="AL486" s="1"/>
      <c r="AN486" s="1"/>
      <c r="AP486" s="1"/>
      <c r="AR486" s="1"/>
    </row>
    <row r="487" spans="4:44" x14ac:dyDescent="0.4">
      <c r="D487" s="1"/>
      <c r="F487" s="1"/>
      <c r="H487" s="1"/>
      <c r="J487" s="1"/>
      <c r="L487" s="1"/>
      <c r="N487" s="1"/>
      <c r="P487" s="1"/>
      <c r="R487" s="1"/>
      <c r="T487" s="1"/>
      <c r="V487" s="1"/>
      <c r="X487" s="1"/>
      <c r="Z487" s="1"/>
      <c r="AB487" s="1"/>
      <c r="AD487" s="1"/>
      <c r="AF487" s="1"/>
      <c r="AH487" s="1"/>
      <c r="AJ487" s="1"/>
      <c r="AL487" s="1"/>
      <c r="AN487" s="1"/>
      <c r="AP487" s="1"/>
      <c r="AR487" s="1"/>
    </row>
    <row r="488" spans="4:44" x14ac:dyDescent="0.4">
      <c r="D488" s="1"/>
      <c r="F488" s="1"/>
      <c r="H488" s="1"/>
      <c r="J488" s="1"/>
      <c r="L488" s="1"/>
      <c r="N488" s="1"/>
      <c r="P488" s="1"/>
      <c r="R488" s="1"/>
      <c r="T488" s="1"/>
      <c r="V488" s="1"/>
      <c r="X488" s="1"/>
      <c r="Z488" s="1"/>
      <c r="AB488" s="1"/>
      <c r="AD488" s="1"/>
      <c r="AF488" s="1"/>
      <c r="AH488" s="1"/>
      <c r="AJ488" s="1"/>
      <c r="AL488" s="1"/>
      <c r="AN488" s="1"/>
      <c r="AP488" s="1"/>
      <c r="AR488" s="1"/>
    </row>
    <row r="489" spans="4:44" x14ac:dyDescent="0.4">
      <c r="D489" s="1"/>
      <c r="F489" s="1"/>
      <c r="H489" s="1"/>
      <c r="J489" s="1"/>
      <c r="L489" s="1"/>
      <c r="N489" s="1"/>
      <c r="P489" s="1"/>
      <c r="R489" s="1"/>
      <c r="T489" s="1"/>
      <c r="V489" s="1"/>
      <c r="X489" s="1"/>
      <c r="Z489" s="1"/>
      <c r="AB489" s="1"/>
      <c r="AD489" s="1"/>
      <c r="AF489" s="1"/>
      <c r="AH489" s="1"/>
      <c r="AJ489" s="1"/>
      <c r="AL489" s="1"/>
      <c r="AN489" s="1"/>
      <c r="AP489" s="1"/>
      <c r="AR489" s="1"/>
    </row>
    <row r="490" spans="4:44" x14ac:dyDescent="0.4">
      <c r="D490" s="1"/>
      <c r="F490" s="1"/>
      <c r="H490" s="1"/>
      <c r="J490" s="1"/>
      <c r="L490" s="1"/>
      <c r="N490" s="1"/>
      <c r="P490" s="1"/>
      <c r="R490" s="1"/>
      <c r="T490" s="1"/>
      <c r="V490" s="1"/>
      <c r="X490" s="1"/>
      <c r="Z490" s="1"/>
      <c r="AB490" s="1"/>
      <c r="AD490" s="1"/>
      <c r="AF490" s="1"/>
      <c r="AH490" s="1"/>
      <c r="AJ490" s="1"/>
      <c r="AL490" s="1"/>
      <c r="AN490" s="1"/>
      <c r="AP490" s="1"/>
      <c r="AR490" s="1"/>
    </row>
    <row r="491" spans="4:44" x14ac:dyDescent="0.4">
      <c r="D491" s="1"/>
      <c r="F491" s="1"/>
      <c r="H491" s="1"/>
      <c r="J491" s="1"/>
      <c r="L491" s="1"/>
      <c r="N491" s="1"/>
      <c r="P491" s="1"/>
      <c r="R491" s="1"/>
      <c r="T491" s="1"/>
      <c r="V491" s="1"/>
      <c r="X491" s="1"/>
      <c r="Z491" s="1"/>
      <c r="AB491" s="1"/>
      <c r="AD491" s="1"/>
      <c r="AF491" s="1"/>
      <c r="AH491" s="1"/>
      <c r="AJ491" s="1"/>
      <c r="AL491" s="1"/>
      <c r="AN491" s="1"/>
      <c r="AP491" s="1"/>
      <c r="AR491" s="1"/>
    </row>
    <row r="492" spans="4:44" x14ac:dyDescent="0.4">
      <c r="D492" s="1"/>
      <c r="F492" s="1"/>
      <c r="H492" s="1"/>
      <c r="J492" s="1"/>
      <c r="L492" s="1"/>
      <c r="N492" s="1"/>
      <c r="P492" s="1"/>
      <c r="R492" s="1"/>
      <c r="T492" s="1"/>
      <c r="V492" s="1"/>
      <c r="X492" s="1"/>
      <c r="Z492" s="1"/>
      <c r="AB492" s="1"/>
      <c r="AD492" s="1"/>
      <c r="AF492" s="1"/>
      <c r="AH492" s="1"/>
      <c r="AJ492" s="1"/>
      <c r="AL492" s="1"/>
      <c r="AN492" s="1"/>
      <c r="AP492" s="1"/>
      <c r="AR492" s="1"/>
    </row>
    <row r="493" spans="4:44" x14ac:dyDescent="0.4">
      <c r="D493" s="1"/>
      <c r="F493" s="1"/>
      <c r="H493" s="1"/>
      <c r="J493" s="1"/>
      <c r="L493" s="1"/>
      <c r="N493" s="1"/>
      <c r="P493" s="1"/>
      <c r="R493" s="1"/>
      <c r="T493" s="1"/>
      <c r="V493" s="1"/>
      <c r="X493" s="1"/>
      <c r="Z493" s="1"/>
      <c r="AB493" s="1"/>
      <c r="AD493" s="1"/>
      <c r="AF493" s="1"/>
      <c r="AH493" s="1"/>
      <c r="AJ493" s="1"/>
      <c r="AL493" s="1"/>
      <c r="AN493" s="1"/>
      <c r="AP493" s="1"/>
      <c r="AR493" s="1"/>
    </row>
    <row r="494" spans="4:44" x14ac:dyDescent="0.4">
      <c r="D494" s="1"/>
      <c r="F494" s="1"/>
      <c r="H494" s="1"/>
      <c r="J494" s="1"/>
      <c r="L494" s="1"/>
      <c r="N494" s="1"/>
      <c r="P494" s="1"/>
      <c r="R494" s="1"/>
      <c r="T494" s="1"/>
      <c r="V494" s="1"/>
      <c r="X494" s="1"/>
      <c r="Z494" s="1"/>
      <c r="AB494" s="1"/>
      <c r="AD494" s="1"/>
      <c r="AF494" s="1"/>
      <c r="AH494" s="1"/>
      <c r="AJ494" s="1"/>
      <c r="AL494" s="1"/>
      <c r="AN494" s="1"/>
      <c r="AP494" s="1"/>
      <c r="AR494" s="1"/>
    </row>
    <row r="495" spans="4:44" x14ac:dyDescent="0.4">
      <c r="D495" s="1"/>
      <c r="F495" s="1"/>
      <c r="H495" s="1"/>
      <c r="J495" s="1"/>
      <c r="L495" s="1"/>
      <c r="N495" s="1"/>
      <c r="P495" s="1"/>
      <c r="R495" s="1"/>
      <c r="T495" s="1"/>
      <c r="V495" s="1"/>
      <c r="X495" s="1"/>
      <c r="Z495" s="1"/>
      <c r="AB495" s="1"/>
      <c r="AD495" s="1"/>
      <c r="AF495" s="1"/>
      <c r="AH495" s="1"/>
      <c r="AJ495" s="1"/>
      <c r="AL495" s="1"/>
      <c r="AN495" s="1"/>
      <c r="AP495" s="1"/>
      <c r="AR495" s="1"/>
    </row>
    <row r="496" spans="4:44" x14ac:dyDescent="0.4">
      <c r="D496" s="1"/>
      <c r="F496" s="1"/>
      <c r="H496" s="1"/>
      <c r="J496" s="1"/>
      <c r="L496" s="1"/>
      <c r="N496" s="1"/>
      <c r="P496" s="1"/>
      <c r="R496" s="1"/>
      <c r="T496" s="1"/>
      <c r="V496" s="1"/>
      <c r="X496" s="1"/>
      <c r="Z496" s="1"/>
      <c r="AB496" s="1"/>
      <c r="AD496" s="1"/>
      <c r="AF496" s="1"/>
      <c r="AH496" s="1"/>
      <c r="AJ496" s="1"/>
      <c r="AL496" s="1"/>
      <c r="AN496" s="1"/>
      <c r="AP496" s="1"/>
      <c r="AR496" s="1"/>
    </row>
    <row r="497" spans="4:44" x14ac:dyDescent="0.4">
      <c r="D497" s="1"/>
      <c r="F497" s="1"/>
      <c r="H497" s="1"/>
      <c r="J497" s="1"/>
      <c r="L497" s="1"/>
      <c r="N497" s="1"/>
      <c r="P497" s="1"/>
      <c r="R497" s="1"/>
      <c r="T497" s="1"/>
      <c r="V497" s="1"/>
      <c r="X497" s="1"/>
      <c r="Z497" s="1"/>
      <c r="AB497" s="1"/>
      <c r="AD497" s="1"/>
      <c r="AF497" s="1"/>
      <c r="AH497" s="1"/>
      <c r="AJ497" s="1"/>
      <c r="AL497" s="1"/>
      <c r="AN497" s="1"/>
      <c r="AP497" s="1"/>
      <c r="AR497" s="1"/>
    </row>
    <row r="498" spans="4:44" x14ac:dyDescent="0.4">
      <c r="D498" s="1"/>
      <c r="F498" s="1"/>
      <c r="H498" s="1"/>
      <c r="J498" s="1"/>
      <c r="L498" s="1"/>
      <c r="N498" s="1"/>
      <c r="P498" s="1"/>
      <c r="R498" s="1"/>
      <c r="T498" s="1"/>
      <c r="V498" s="1"/>
      <c r="X498" s="1"/>
      <c r="Z498" s="1"/>
      <c r="AB498" s="1"/>
      <c r="AD498" s="1"/>
      <c r="AF498" s="1"/>
      <c r="AH498" s="1"/>
      <c r="AJ498" s="1"/>
      <c r="AL498" s="1"/>
      <c r="AN498" s="1"/>
      <c r="AP498" s="1"/>
      <c r="AR498" s="1"/>
    </row>
    <row r="499" spans="4:44" x14ac:dyDescent="0.4">
      <c r="D499" s="1"/>
      <c r="F499" s="1"/>
      <c r="H499" s="1"/>
      <c r="J499" s="1"/>
      <c r="L499" s="1"/>
      <c r="N499" s="1"/>
      <c r="P499" s="1"/>
      <c r="R499" s="1"/>
      <c r="T499" s="1"/>
      <c r="V499" s="1"/>
      <c r="X499" s="1"/>
      <c r="Z499" s="1"/>
      <c r="AB499" s="1"/>
      <c r="AD499" s="1"/>
      <c r="AF499" s="1"/>
      <c r="AH499" s="1"/>
      <c r="AJ499" s="1"/>
      <c r="AL499" s="1"/>
      <c r="AN499" s="1"/>
      <c r="AP499" s="1"/>
      <c r="AR499" s="1"/>
    </row>
    <row r="500" spans="4:44" x14ac:dyDescent="0.4">
      <c r="D500" s="1"/>
      <c r="F500" s="1"/>
      <c r="H500" s="1"/>
      <c r="J500" s="1"/>
      <c r="L500" s="1"/>
      <c r="N500" s="1"/>
      <c r="P500" s="1"/>
      <c r="R500" s="1"/>
      <c r="T500" s="1"/>
      <c r="V500" s="1"/>
      <c r="X500" s="1"/>
      <c r="Z500" s="1"/>
      <c r="AB500" s="1"/>
      <c r="AD500" s="1"/>
      <c r="AF500" s="1"/>
      <c r="AH500" s="1"/>
      <c r="AJ500" s="1"/>
      <c r="AL500" s="1"/>
      <c r="AN500" s="1"/>
      <c r="AP500" s="1"/>
      <c r="AR500" s="1"/>
    </row>
    <row r="501" spans="4:44" x14ac:dyDescent="0.4">
      <c r="D501" s="1"/>
      <c r="F501" s="1"/>
      <c r="H501" s="1"/>
      <c r="J501" s="1"/>
      <c r="L501" s="1"/>
      <c r="N501" s="1"/>
      <c r="P501" s="1"/>
      <c r="R501" s="1"/>
      <c r="T501" s="1"/>
      <c r="V501" s="1"/>
      <c r="X501" s="1"/>
      <c r="Z501" s="1"/>
      <c r="AB501" s="1"/>
      <c r="AD501" s="1"/>
      <c r="AF501" s="1"/>
      <c r="AH501" s="1"/>
      <c r="AJ501" s="1"/>
      <c r="AL501" s="1"/>
      <c r="AN501" s="1"/>
      <c r="AP501" s="1"/>
      <c r="AR501" s="1"/>
    </row>
    <row r="502" spans="4:44" x14ac:dyDescent="0.4">
      <c r="D502" s="1"/>
      <c r="F502" s="1"/>
      <c r="H502" s="1"/>
      <c r="J502" s="1"/>
      <c r="L502" s="1"/>
      <c r="N502" s="1"/>
      <c r="P502" s="1"/>
      <c r="R502" s="1"/>
      <c r="T502" s="1"/>
      <c r="V502" s="1"/>
      <c r="X502" s="1"/>
      <c r="Z502" s="1"/>
      <c r="AB502" s="1"/>
      <c r="AD502" s="1"/>
      <c r="AF502" s="1"/>
      <c r="AH502" s="1"/>
      <c r="AJ502" s="1"/>
      <c r="AL502" s="1"/>
      <c r="AN502" s="1"/>
      <c r="AP502" s="1"/>
      <c r="AR502" s="1"/>
    </row>
    <row r="503" spans="4:44" x14ac:dyDescent="0.4">
      <c r="D503" s="1"/>
      <c r="F503" s="1"/>
      <c r="H503" s="1"/>
      <c r="J503" s="1"/>
      <c r="L503" s="1"/>
      <c r="N503" s="1"/>
      <c r="P503" s="1"/>
      <c r="R503" s="1"/>
      <c r="T503" s="1"/>
      <c r="V503" s="1"/>
      <c r="X503" s="1"/>
      <c r="Z503" s="1"/>
      <c r="AB503" s="1"/>
      <c r="AD503" s="1"/>
      <c r="AF503" s="1"/>
      <c r="AH503" s="1"/>
      <c r="AJ503" s="1"/>
      <c r="AL503" s="1"/>
      <c r="AN503" s="1"/>
      <c r="AP503" s="1"/>
      <c r="AR503" s="1"/>
    </row>
    <row r="504" spans="4:44" x14ac:dyDescent="0.4">
      <c r="D504" s="1"/>
      <c r="F504" s="1"/>
      <c r="H504" s="1"/>
      <c r="J504" s="1"/>
      <c r="L504" s="1"/>
      <c r="N504" s="1"/>
      <c r="P504" s="1"/>
      <c r="R504" s="1"/>
      <c r="T504" s="1"/>
      <c r="V504" s="1"/>
      <c r="X504" s="1"/>
      <c r="Z504" s="1"/>
      <c r="AB504" s="1"/>
      <c r="AD504" s="1"/>
      <c r="AF504" s="1"/>
      <c r="AH504" s="1"/>
      <c r="AJ504" s="1"/>
      <c r="AL504" s="1"/>
      <c r="AN504" s="1"/>
      <c r="AP504" s="1"/>
      <c r="AR504" s="1"/>
    </row>
    <row r="505" spans="4:44" x14ac:dyDescent="0.4">
      <c r="D505" s="1"/>
      <c r="F505" s="1"/>
      <c r="H505" s="1"/>
      <c r="J505" s="1"/>
      <c r="L505" s="1"/>
      <c r="N505" s="1"/>
      <c r="P505" s="1"/>
      <c r="R505" s="1"/>
      <c r="T505" s="1"/>
      <c r="V505" s="1"/>
      <c r="X505" s="1"/>
      <c r="Z505" s="1"/>
      <c r="AB505" s="1"/>
      <c r="AD505" s="1"/>
      <c r="AF505" s="1"/>
      <c r="AH505" s="1"/>
      <c r="AJ505" s="1"/>
      <c r="AL505" s="1"/>
      <c r="AN505" s="1"/>
      <c r="AP505" s="1"/>
      <c r="AR505" s="1"/>
    </row>
    <row r="506" spans="4:44" x14ac:dyDescent="0.4">
      <c r="D506" s="1"/>
      <c r="F506" s="1"/>
      <c r="H506" s="1"/>
      <c r="J506" s="1"/>
      <c r="L506" s="1"/>
      <c r="N506" s="1"/>
      <c r="P506" s="1"/>
      <c r="R506" s="1"/>
      <c r="T506" s="1"/>
      <c r="V506" s="1"/>
      <c r="X506" s="1"/>
      <c r="Z506" s="1"/>
      <c r="AB506" s="1"/>
      <c r="AD506" s="1"/>
      <c r="AF506" s="1"/>
      <c r="AH506" s="1"/>
      <c r="AJ506" s="1"/>
      <c r="AL506" s="1"/>
      <c r="AN506" s="1"/>
      <c r="AP506" s="1"/>
      <c r="AR506" s="1"/>
    </row>
    <row r="507" spans="4:44" x14ac:dyDescent="0.4">
      <c r="D507" s="1"/>
      <c r="F507" s="1"/>
      <c r="H507" s="1"/>
      <c r="J507" s="1"/>
      <c r="L507" s="1"/>
      <c r="N507" s="1"/>
      <c r="P507" s="1"/>
      <c r="R507" s="1"/>
      <c r="T507" s="1"/>
      <c r="V507" s="1"/>
      <c r="X507" s="1"/>
      <c r="Z507" s="1"/>
      <c r="AB507" s="1"/>
      <c r="AD507" s="1"/>
      <c r="AF507" s="1"/>
      <c r="AH507" s="1"/>
      <c r="AJ507" s="1"/>
      <c r="AL507" s="1"/>
      <c r="AN507" s="1"/>
      <c r="AP507" s="1"/>
      <c r="AR507" s="1"/>
    </row>
    <row r="508" spans="4:44" x14ac:dyDescent="0.4">
      <c r="D508" s="1"/>
      <c r="F508" s="1"/>
      <c r="H508" s="1"/>
      <c r="J508" s="1"/>
      <c r="L508" s="1"/>
      <c r="N508" s="1"/>
      <c r="P508" s="1"/>
      <c r="R508" s="1"/>
      <c r="T508" s="1"/>
      <c r="V508" s="1"/>
      <c r="X508" s="1"/>
      <c r="Z508" s="1"/>
      <c r="AB508" s="1"/>
      <c r="AD508" s="1"/>
      <c r="AF508" s="1"/>
      <c r="AH508" s="1"/>
      <c r="AJ508" s="1"/>
      <c r="AL508" s="1"/>
      <c r="AN508" s="1"/>
      <c r="AP508" s="1"/>
      <c r="AR508" s="1"/>
    </row>
    <row r="509" spans="4:44" x14ac:dyDescent="0.4">
      <c r="D509" s="1"/>
      <c r="F509" s="1"/>
      <c r="H509" s="1"/>
      <c r="J509" s="1"/>
      <c r="L509" s="1"/>
      <c r="N509" s="1"/>
      <c r="P509" s="1"/>
      <c r="R509" s="1"/>
      <c r="T509" s="1"/>
      <c r="V509" s="1"/>
      <c r="X509" s="1"/>
      <c r="Z509" s="1"/>
      <c r="AB509" s="1"/>
      <c r="AD509" s="1"/>
      <c r="AF509" s="1"/>
      <c r="AH509" s="1"/>
      <c r="AJ509" s="1"/>
      <c r="AL509" s="1"/>
      <c r="AN509" s="1"/>
      <c r="AP509" s="1"/>
      <c r="AR509" s="1"/>
    </row>
    <row r="510" spans="4:44" x14ac:dyDescent="0.4">
      <c r="D510" s="1"/>
      <c r="F510" s="1"/>
      <c r="H510" s="1"/>
      <c r="J510" s="1"/>
      <c r="L510" s="1"/>
      <c r="N510" s="1"/>
      <c r="P510" s="1"/>
      <c r="R510" s="1"/>
      <c r="T510" s="1"/>
      <c r="V510" s="1"/>
      <c r="X510" s="1"/>
      <c r="Z510" s="1"/>
      <c r="AB510" s="1"/>
      <c r="AD510" s="1"/>
      <c r="AF510" s="1"/>
      <c r="AH510" s="1"/>
      <c r="AJ510" s="1"/>
      <c r="AL510" s="1"/>
      <c r="AN510" s="1"/>
      <c r="AP510" s="1"/>
      <c r="AR510" s="1"/>
    </row>
    <row r="511" spans="4:44" x14ac:dyDescent="0.4">
      <c r="D511" s="1"/>
      <c r="F511" s="1"/>
      <c r="H511" s="1"/>
      <c r="J511" s="1"/>
      <c r="L511" s="1"/>
      <c r="N511" s="1"/>
      <c r="P511" s="1"/>
      <c r="R511" s="1"/>
      <c r="T511" s="1"/>
      <c r="V511" s="1"/>
      <c r="X511" s="1"/>
      <c r="Z511" s="1"/>
      <c r="AB511" s="1"/>
      <c r="AD511" s="1"/>
      <c r="AF511" s="1"/>
      <c r="AH511" s="1"/>
      <c r="AJ511" s="1"/>
      <c r="AL511" s="1"/>
      <c r="AN511" s="1"/>
      <c r="AP511" s="1"/>
      <c r="AR511" s="1"/>
    </row>
    <row r="512" spans="4:44" x14ac:dyDescent="0.4">
      <c r="D512" s="1"/>
      <c r="F512" s="1"/>
      <c r="H512" s="1"/>
      <c r="J512" s="1"/>
      <c r="L512" s="1"/>
      <c r="N512" s="1"/>
      <c r="P512" s="1"/>
      <c r="R512" s="1"/>
      <c r="T512" s="1"/>
      <c r="V512" s="1"/>
      <c r="X512" s="1"/>
      <c r="Z512" s="1"/>
      <c r="AB512" s="1"/>
      <c r="AD512" s="1"/>
      <c r="AF512" s="1"/>
      <c r="AH512" s="1"/>
      <c r="AJ512" s="1"/>
      <c r="AL512" s="1"/>
      <c r="AN512" s="1"/>
      <c r="AP512" s="1"/>
      <c r="AR512" s="1"/>
    </row>
    <row r="513" spans="4:44" x14ac:dyDescent="0.4">
      <c r="D513" s="1"/>
      <c r="F513" s="1"/>
      <c r="H513" s="1"/>
      <c r="J513" s="1"/>
      <c r="L513" s="1"/>
      <c r="N513" s="1"/>
      <c r="P513" s="1"/>
      <c r="R513" s="1"/>
      <c r="T513" s="1"/>
      <c r="V513" s="1"/>
      <c r="X513" s="1"/>
      <c r="Z513" s="1"/>
      <c r="AB513" s="1"/>
      <c r="AD513" s="1"/>
      <c r="AF513" s="1"/>
      <c r="AH513" s="1"/>
      <c r="AJ513" s="1"/>
      <c r="AL513" s="1"/>
      <c r="AN513" s="1"/>
      <c r="AP513" s="1"/>
      <c r="AR513" s="1"/>
    </row>
    <row r="514" spans="4:44" x14ac:dyDescent="0.4">
      <c r="D514" s="1"/>
      <c r="F514" s="1"/>
      <c r="H514" s="1"/>
      <c r="J514" s="1"/>
      <c r="L514" s="1"/>
      <c r="N514" s="1"/>
      <c r="P514" s="1"/>
      <c r="R514" s="1"/>
      <c r="T514" s="1"/>
      <c r="V514" s="1"/>
      <c r="X514" s="1"/>
      <c r="Z514" s="1"/>
      <c r="AB514" s="1"/>
      <c r="AD514" s="1"/>
      <c r="AF514" s="1"/>
      <c r="AH514" s="1"/>
      <c r="AJ514" s="1"/>
      <c r="AL514" s="1"/>
      <c r="AN514" s="1"/>
      <c r="AP514" s="1"/>
      <c r="AR514" s="1"/>
    </row>
    <row r="515" spans="4:44" x14ac:dyDescent="0.4">
      <c r="D515" s="1"/>
      <c r="F515" s="1"/>
      <c r="H515" s="1"/>
      <c r="J515" s="1"/>
      <c r="L515" s="1"/>
      <c r="N515" s="1"/>
      <c r="P515" s="1"/>
      <c r="R515" s="1"/>
      <c r="T515" s="1"/>
      <c r="V515" s="1"/>
      <c r="X515" s="1"/>
      <c r="Z515" s="1"/>
      <c r="AB515" s="1"/>
      <c r="AD515" s="1"/>
      <c r="AF515" s="1"/>
      <c r="AH515" s="1"/>
      <c r="AJ515" s="1"/>
      <c r="AL515" s="1"/>
      <c r="AN515" s="1"/>
      <c r="AP515" s="1"/>
      <c r="AR515" s="1"/>
    </row>
    <row r="516" spans="4:44" x14ac:dyDescent="0.4">
      <c r="D516" s="1"/>
      <c r="F516" s="1"/>
      <c r="H516" s="1"/>
      <c r="J516" s="1"/>
      <c r="L516" s="1"/>
      <c r="N516" s="1"/>
      <c r="P516" s="1"/>
      <c r="R516" s="1"/>
      <c r="T516" s="1"/>
      <c r="V516" s="1"/>
      <c r="X516" s="1"/>
      <c r="Z516" s="1"/>
      <c r="AB516" s="1"/>
      <c r="AD516" s="1"/>
      <c r="AF516" s="1"/>
      <c r="AH516" s="1"/>
      <c r="AJ516" s="1"/>
      <c r="AL516" s="1"/>
      <c r="AN516" s="1"/>
      <c r="AP516" s="1"/>
      <c r="AR516" s="1"/>
    </row>
    <row r="517" spans="4:44" x14ac:dyDescent="0.4">
      <c r="D517" s="1"/>
      <c r="F517" s="1"/>
      <c r="H517" s="1"/>
      <c r="J517" s="1"/>
      <c r="L517" s="1"/>
      <c r="N517" s="1"/>
      <c r="P517" s="1"/>
      <c r="R517" s="1"/>
      <c r="T517" s="1"/>
      <c r="V517" s="1"/>
      <c r="X517" s="1"/>
      <c r="Z517" s="1"/>
      <c r="AB517" s="1"/>
      <c r="AD517" s="1"/>
      <c r="AF517" s="1"/>
      <c r="AH517" s="1"/>
      <c r="AJ517" s="1"/>
      <c r="AL517" s="1"/>
      <c r="AN517" s="1"/>
      <c r="AP517" s="1"/>
      <c r="AR517" s="1"/>
    </row>
    <row r="518" spans="4:44" x14ac:dyDescent="0.4">
      <c r="D518" s="1"/>
      <c r="F518" s="1"/>
      <c r="H518" s="1"/>
      <c r="J518" s="1"/>
      <c r="L518" s="1"/>
      <c r="N518" s="1"/>
      <c r="P518" s="1"/>
      <c r="R518" s="1"/>
      <c r="T518" s="1"/>
      <c r="V518" s="1"/>
      <c r="X518" s="1"/>
      <c r="Z518" s="1"/>
      <c r="AB518" s="1"/>
      <c r="AD518" s="1"/>
      <c r="AF518" s="1"/>
      <c r="AH518" s="1"/>
      <c r="AJ518" s="1"/>
      <c r="AL518" s="1"/>
      <c r="AN518" s="1"/>
      <c r="AP518" s="1"/>
      <c r="AR518" s="1"/>
    </row>
    <row r="519" spans="4:44" x14ac:dyDescent="0.4">
      <c r="D519" s="1"/>
      <c r="F519" s="1"/>
      <c r="H519" s="1"/>
      <c r="J519" s="1"/>
      <c r="L519" s="1"/>
      <c r="N519" s="1"/>
      <c r="P519" s="1"/>
      <c r="R519" s="1"/>
      <c r="T519" s="1"/>
      <c r="V519" s="1"/>
      <c r="X519" s="1"/>
      <c r="Z519" s="1"/>
      <c r="AB519" s="1"/>
      <c r="AD519" s="1"/>
      <c r="AF519" s="1"/>
      <c r="AH519" s="1"/>
      <c r="AJ519" s="1"/>
      <c r="AL519" s="1"/>
      <c r="AN519" s="1"/>
      <c r="AP519" s="1"/>
      <c r="AR519" s="1"/>
    </row>
    <row r="520" spans="4:44" x14ac:dyDescent="0.4">
      <c r="D520" s="1"/>
      <c r="F520" s="1"/>
      <c r="H520" s="1"/>
      <c r="J520" s="1"/>
      <c r="L520" s="1"/>
      <c r="N520" s="1"/>
      <c r="P520" s="1"/>
      <c r="R520" s="1"/>
      <c r="T520" s="1"/>
      <c r="V520" s="1"/>
      <c r="X520" s="1"/>
      <c r="Z520" s="1"/>
      <c r="AB520" s="1"/>
      <c r="AD520" s="1"/>
      <c r="AF520" s="1"/>
      <c r="AH520" s="1"/>
      <c r="AJ520" s="1"/>
      <c r="AL520" s="1"/>
      <c r="AN520" s="1"/>
      <c r="AP520" s="1"/>
      <c r="AR520" s="1"/>
    </row>
    <row r="521" spans="4:44" x14ac:dyDescent="0.4">
      <c r="D521" s="1"/>
      <c r="F521" s="1"/>
      <c r="H521" s="1"/>
      <c r="J521" s="1"/>
      <c r="L521" s="1"/>
      <c r="N521" s="1"/>
      <c r="P521" s="1"/>
      <c r="R521" s="1"/>
      <c r="T521" s="1"/>
      <c r="V521" s="1"/>
      <c r="X521" s="1"/>
      <c r="Z521" s="1"/>
      <c r="AB521" s="1"/>
      <c r="AD521" s="1"/>
      <c r="AF521" s="1"/>
      <c r="AH521" s="1"/>
      <c r="AJ521" s="1"/>
      <c r="AL521" s="1"/>
      <c r="AN521" s="1"/>
      <c r="AP521" s="1"/>
      <c r="AR521" s="1"/>
    </row>
    <row r="522" spans="4:44" x14ac:dyDescent="0.4">
      <c r="D522" s="1"/>
      <c r="F522" s="1"/>
      <c r="H522" s="1"/>
      <c r="J522" s="1"/>
      <c r="L522" s="1"/>
      <c r="N522" s="1"/>
      <c r="P522" s="1"/>
      <c r="R522" s="1"/>
      <c r="T522" s="1"/>
      <c r="V522" s="1"/>
      <c r="X522" s="1"/>
      <c r="Z522" s="1"/>
      <c r="AB522" s="1"/>
      <c r="AD522" s="1"/>
      <c r="AF522" s="1"/>
      <c r="AH522" s="1"/>
      <c r="AJ522" s="1"/>
      <c r="AL522" s="1"/>
      <c r="AN522" s="1"/>
      <c r="AP522" s="1"/>
      <c r="AR522" s="1"/>
    </row>
    <row r="523" spans="4:44" x14ac:dyDescent="0.4">
      <c r="D523" s="1"/>
      <c r="F523" s="1"/>
      <c r="H523" s="1"/>
      <c r="J523" s="1"/>
      <c r="L523" s="1"/>
      <c r="N523" s="1"/>
      <c r="P523" s="1"/>
      <c r="R523" s="1"/>
      <c r="T523" s="1"/>
      <c r="V523" s="1"/>
      <c r="X523" s="1"/>
      <c r="Z523" s="1"/>
      <c r="AB523" s="1"/>
      <c r="AD523" s="1"/>
      <c r="AF523" s="1"/>
      <c r="AH523" s="1"/>
      <c r="AJ523" s="1"/>
      <c r="AL523" s="1"/>
      <c r="AN523" s="1"/>
      <c r="AP523" s="1"/>
      <c r="AR523" s="1"/>
    </row>
    <row r="524" spans="4:44" x14ac:dyDescent="0.4">
      <c r="D524" s="1"/>
      <c r="F524" s="1"/>
      <c r="H524" s="1"/>
      <c r="J524" s="1"/>
      <c r="L524" s="1"/>
      <c r="N524" s="1"/>
      <c r="P524" s="1"/>
      <c r="R524" s="1"/>
      <c r="T524" s="1"/>
      <c r="V524" s="1"/>
      <c r="X524" s="1"/>
      <c r="Z524" s="1"/>
      <c r="AB524" s="1"/>
      <c r="AD524" s="1"/>
      <c r="AF524" s="1"/>
      <c r="AH524" s="1"/>
      <c r="AJ524" s="1"/>
      <c r="AL524" s="1"/>
      <c r="AN524" s="1"/>
      <c r="AP524" s="1"/>
      <c r="AR524" s="1"/>
    </row>
    <row r="525" spans="4:44" x14ac:dyDescent="0.4">
      <c r="D525" s="1"/>
      <c r="F525" s="1"/>
      <c r="H525" s="1"/>
      <c r="J525" s="1"/>
      <c r="L525" s="1"/>
      <c r="N525" s="1"/>
      <c r="P525" s="1"/>
      <c r="R525" s="1"/>
      <c r="T525" s="1"/>
      <c r="V525" s="1"/>
      <c r="X525" s="1"/>
      <c r="Z525" s="1"/>
      <c r="AB525" s="1"/>
      <c r="AD525" s="1"/>
      <c r="AF525" s="1"/>
      <c r="AH525" s="1"/>
      <c r="AJ525" s="1"/>
      <c r="AL525" s="1"/>
      <c r="AN525" s="1"/>
      <c r="AP525" s="1"/>
      <c r="AR525" s="1"/>
    </row>
    <row r="526" spans="4:44" x14ac:dyDescent="0.4">
      <c r="D526" s="1"/>
      <c r="F526" s="1"/>
      <c r="H526" s="1"/>
      <c r="J526" s="1"/>
      <c r="L526" s="1"/>
      <c r="N526" s="1"/>
      <c r="P526" s="1"/>
      <c r="R526" s="1"/>
      <c r="T526" s="1"/>
      <c r="V526" s="1"/>
      <c r="X526" s="1"/>
      <c r="Z526" s="1"/>
      <c r="AB526" s="1"/>
      <c r="AD526" s="1"/>
      <c r="AF526" s="1"/>
      <c r="AH526" s="1"/>
      <c r="AJ526" s="1"/>
      <c r="AL526" s="1"/>
      <c r="AN526" s="1"/>
      <c r="AP526" s="1"/>
      <c r="AR526" s="1"/>
    </row>
    <row r="527" spans="4:44" x14ac:dyDescent="0.4">
      <c r="D527" s="1"/>
      <c r="F527" s="1"/>
      <c r="H527" s="1"/>
      <c r="J527" s="1"/>
      <c r="L527" s="1"/>
      <c r="N527" s="1"/>
      <c r="P527" s="1"/>
      <c r="R527" s="1"/>
      <c r="T527" s="1"/>
      <c r="V527" s="1"/>
      <c r="X527" s="1"/>
      <c r="Z527" s="1"/>
      <c r="AB527" s="1"/>
      <c r="AD527" s="1"/>
      <c r="AF527" s="1"/>
      <c r="AH527" s="1"/>
      <c r="AJ527" s="1"/>
      <c r="AL527" s="1"/>
      <c r="AN527" s="1"/>
      <c r="AP527" s="1"/>
      <c r="AR527" s="1"/>
    </row>
    <row r="528" spans="4:44" x14ac:dyDescent="0.4">
      <c r="D528" s="1"/>
      <c r="F528" s="1"/>
      <c r="H528" s="1"/>
      <c r="J528" s="1"/>
      <c r="L528" s="1"/>
      <c r="N528" s="1"/>
      <c r="P528" s="1"/>
      <c r="R528" s="1"/>
      <c r="T528" s="1"/>
      <c r="V528" s="1"/>
      <c r="X528" s="1"/>
      <c r="Z528" s="1"/>
      <c r="AB528" s="1"/>
      <c r="AD528" s="1"/>
      <c r="AF528" s="1"/>
      <c r="AH528" s="1"/>
      <c r="AJ528" s="1"/>
      <c r="AL528" s="1"/>
      <c r="AN528" s="1"/>
      <c r="AP528" s="1"/>
      <c r="AR528" s="1"/>
    </row>
    <row r="529" spans="4:44" x14ac:dyDescent="0.4">
      <c r="D529" s="1"/>
      <c r="F529" s="1"/>
      <c r="H529" s="1"/>
      <c r="J529" s="1"/>
      <c r="L529" s="1"/>
      <c r="N529" s="1"/>
      <c r="P529" s="1"/>
      <c r="R529" s="1"/>
      <c r="T529" s="1"/>
      <c r="V529" s="1"/>
      <c r="X529" s="1"/>
      <c r="Z529" s="1"/>
      <c r="AB529" s="1"/>
      <c r="AD529" s="1"/>
      <c r="AF529" s="1"/>
      <c r="AH529" s="1"/>
      <c r="AJ529" s="1"/>
      <c r="AL529" s="1"/>
      <c r="AN529" s="1"/>
      <c r="AP529" s="1"/>
      <c r="AR529" s="1"/>
    </row>
    <row r="530" spans="4:44" x14ac:dyDescent="0.4">
      <c r="D530" s="1"/>
      <c r="F530" s="1"/>
      <c r="H530" s="1"/>
      <c r="J530" s="1"/>
      <c r="L530" s="1"/>
      <c r="N530" s="1"/>
      <c r="P530" s="1"/>
      <c r="R530" s="1"/>
      <c r="T530" s="1"/>
      <c r="V530" s="1"/>
      <c r="X530" s="1"/>
      <c r="Z530" s="1"/>
      <c r="AB530" s="1"/>
      <c r="AD530" s="1"/>
      <c r="AF530" s="1"/>
      <c r="AH530" s="1"/>
      <c r="AJ530" s="1"/>
      <c r="AL530" s="1"/>
      <c r="AN530" s="1"/>
      <c r="AP530" s="1"/>
      <c r="AR530" s="1"/>
    </row>
    <row r="531" spans="4:44" x14ac:dyDescent="0.4">
      <c r="D531" s="1"/>
      <c r="F531" s="1"/>
      <c r="H531" s="1"/>
      <c r="J531" s="1"/>
      <c r="L531" s="1"/>
      <c r="N531" s="1"/>
      <c r="P531" s="1"/>
      <c r="R531" s="1"/>
      <c r="T531" s="1"/>
      <c r="V531" s="1"/>
      <c r="X531" s="1"/>
      <c r="Z531" s="1"/>
      <c r="AB531" s="1"/>
      <c r="AD531" s="1"/>
      <c r="AF531" s="1"/>
      <c r="AH531" s="1"/>
      <c r="AJ531" s="1"/>
      <c r="AL531" s="1"/>
      <c r="AN531" s="1"/>
      <c r="AP531" s="1"/>
      <c r="AR531" s="1"/>
    </row>
    <row r="532" spans="4:44" x14ac:dyDescent="0.4">
      <c r="D532" s="1"/>
      <c r="F532" s="1"/>
      <c r="H532" s="1"/>
      <c r="J532" s="1"/>
      <c r="L532" s="1"/>
      <c r="N532" s="1"/>
      <c r="P532" s="1"/>
      <c r="R532" s="1"/>
      <c r="T532" s="1"/>
      <c r="V532" s="1"/>
      <c r="X532" s="1"/>
      <c r="Z532" s="1"/>
      <c r="AB532" s="1"/>
      <c r="AD532" s="1"/>
      <c r="AF532" s="1"/>
      <c r="AH532" s="1"/>
      <c r="AJ532" s="1"/>
      <c r="AL532" s="1"/>
      <c r="AN532" s="1"/>
      <c r="AP532" s="1"/>
      <c r="AR532" s="1"/>
    </row>
    <row r="533" spans="4:44" x14ac:dyDescent="0.4">
      <c r="D533" s="1"/>
      <c r="F533" s="1"/>
      <c r="H533" s="1"/>
      <c r="J533" s="1"/>
      <c r="L533" s="1"/>
      <c r="N533" s="1"/>
      <c r="P533" s="1"/>
      <c r="R533" s="1"/>
      <c r="T533" s="1"/>
      <c r="V533" s="1"/>
      <c r="X533" s="1"/>
      <c r="Z533" s="1"/>
      <c r="AB533" s="1"/>
      <c r="AD533" s="1"/>
      <c r="AF533" s="1"/>
      <c r="AH533" s="1"/>
      <c r="AJ533" s="1"/>
      <c r="AL533" s="1"/>
      <c r="AN533" s="1"/>
      <c r="AP533" s="1"/>
      <c r="AR533" s="1"/>
    </row>
    <row r="534" spans="4:44" x14ac:dyDescent="0.4">
      <c r="D534" s="1"/>
      <c r="F534" s="1"/>
      <c r="H534" s="1"/>
      <c r="J534" s="1"/>
      <c r="L534" s="1"/>
      <c r="N534" s="1"/>
      <c r="P534" s="1"/>
      <c r="R534" s="1"/>
      <c r="T534" s="1"/>
      <c r="V534" s="1"/>
      <c r="X534" s="1"/>
      <c r="Z534" s="1"/>
      <c r="AB534" s="1"/>
      <c r="AD534" s="1"/>
      <c r="AF534" s="1"/>
      <c r="AH534" s="1"/>
      <c r="AJ534" s="1"/>
      <c r="AL534" s="1"/>
      <c r="AN534" s="1"/>
      <c r="AP534" s="1"/>
      <c r="AR534" s="1"/>
    </row>
    <row r="535" spans="4:44" x14ac:dyDescent="0.4">
      <c r="D535" s="1"/>
      <c r="F535" s="1"/>
      <c r="H535" s="1"/>
      <c r="J535" s="1"/>
      <c r="L535" s="1"/>
      <c r="N535" s="1"/>
      <c r="P535" s="1"/>
      <c r="R535" s="1"/>
      <c r="T535" s="1"/>
      <c r="V535" s="1"/>
      <c r="X535" s="1"/>
      <c r="Z535" s="1"/>
      <c r="AB535" s="1"/>
      <c r="AD535" s="1"/>
      <c r="AF535" s="1"/>
      <c r="AH535" s="1"/>
      <c r="AJ535" s="1"/>
      <c r="AL535" s="1"/>
      <c r="AN535" s="1"/>
      <c r="AP535" s="1"/>
      <c r="AR535" s="1"/>
    </row>
    <row r="536" spans="4:44" x14ac:dyDescent="0.4">
      <c r="D536" s="1"/>
      <c r="F536" s="1"/>
      <c r="H536" s="1"/>
      <c r="J536" s="1"/>
      <c r="L536" s="1"/>
      <c r="N536" s="1"/>
      <c r="P536" s="1"/>
      <c r="R536" s="1"/>
      <c r="T536" s="1"/>
      <c r="V536" s="1"/>
      <c r="X536" s="1"/>
      <c r="Z536" s="1"/>
      <c r="AB536" s="1"/>
      <c r="AD536" s="1"/>
      <c r="AF536" s="1"/>
      <c r="AH536" s="1"/>
      <c r="AJ536" s="1"/>
      <c r="AL536" s="1"/>
      <c r="AN536" s="1"/>
      <c r="AP536" s="1"/>
      <c r="AR536" s="1"/>
    </row>
    <row r="537" spans="4:44" x14ac:dyDescent="0.4">
      <c r="D537" s="1"/>
      <c r="F537" s="1"/>
      <c r="H537" s="1"/>
      <c r="J537" s="1"/>
      <c r="L537" s="1"/>
      <c r="N537" s="1"/>
      <c r="P537" s="1"/>
      <c r="R537" s="1"/>
      <c r="T537" s="1"/>
      <c r="V537" s="1"/>
      <c r="X537" s="1"/>
      <c r="Z537" s="1"/>
      <c r="AB537" s="1"/>
      <c r="AD537" s="1"/>
      <c r="AF537" s="1"/>
      <c r="AH537" s="1"/>
      <c r="AJ537" s="1"/>
      <c r="AL537" s="1"/>
      <c r="AN537" s="1"/>
      <c r="AP537" s="1"/>
      <c r="AR537" s="1"/>
    </row>
    <row r="538" spans="4:44" x14ac:dyDescent="0.4">
      <c r="D538" s="1"/>
      <c r="F538" s="1"/>
      <c r="H538" s="1"/>
      <c r="J538" s="1"/>
      <c r="L538" s="1"/>
      <c r="N538" s="1"/>
      <c r="P538" s="1"/>
      <c r="R538" s="1"/>
      <c r="T538" s="1"/>
      <c r="V538" s="1"/>
      <c r="X538" s="1"/>
      <c r="Z538" s="1"/>
      <c r="AB538" s="1"/>
      <c r="AD538" s="1"/>
      <c r="AF538" s="1"/>
      <c r="AH538" s="1"/>
      <c r="AJ538" s="1"/>
      <c r="AL538" s="1"/>
      <c r="AN538" s="1"/>
      <c r="AP538" s="1"/>
      <c r="AR538" s="1"/>
    </row>
    <row r="539" spans="4:44" x14ac:dyDescent="0.4">
      <c r="D539" s="1"/>
      <c r="F539" s="1"/>
      <c r="H539" s="1"/>
      <c r="J539" s="1"/>
      <c r="L539" s="1"/>
      <c r="N539" s="1"/>
      <c r="P539" s="1"/>
      <c r="R539" s="1"/>
      <c r="T539" s="1"/>
      <c r="V539" s="1"/>
      <c r="X539" s="1"/>
      <c r="Z539" s="1"/>
      <c r="AB539" s="1"/>
      <c r="AD539" s="1"/>
      <c r="AF539" s="1"/>
      <c r="AH539" s="1"/>
      <c r="AJ539" s="1"/>
      <c r="AL539" s="1"/>
      <c r="AN539" s="1"/>
      <c r="AP539" s="1"/>
      <c r="AR539" s="1"/>
    </row>
    <row r="540" spans="4:44" x14ac:dyDescent="0.4">
      <c r="D540" s="1"/>
      <c r="F540" s="1"/>
      <c r="H540" s="1"/>
      <c r="J540" s="1"/>
      <c r="L540" s="1"/>
      <c r="N540" s="1"/>
      <c r="P540" s="1"/>
      <c r="R540" s="1"/>
      <c r="T540" s="1"/>
      <c r="V540" s="1"/>
      <c r="X540" s="1"/>
      <c r="Z540" s="1"/>
      <c r="AB540" s="1"/>
      <c r="AD540" s="1"/>
      <c r="AF540" s="1"/>
      <c r="AH540" s="1"/>
      <c r="AJ540" s="1"/>
      <c r="AL540" s="1"/>
      <c r="AN540" s="1"/>
      <c r="AP540" s="1"/>
      <c r="AR540" s="1"/>
    </row>
    <row r="541" spans="4:44" x14ac:dyDescent="0.4">
      <c r="D541" s="1"/>
      <c r="F541" s="1"/>
      <c r="H541" s="1"/>
      <c r="J541" s="1"/>
      <c r="L541" s="1"/>
      <c r="N541" s="1"/>
      <c r="P541" s="1"/>
      <c r="R541" s="1"/>
      <c r="T541" s="1"/>
      <c r="V541" s="1"/>
      <c r="X541" s="1"/>
      <c r="Z541" s="1"/>
      <c r="AB541" s="1"/>
      <c r="AD541" s="1"/>
      <c r="AF541" s="1"/>
      <c r="AH541" s="1"/>
      <c r="AJ541" s="1"/>
      <c r="AL541" s="1"/>
      <c r="AN541" s="1"/>
      <c r="AP541" s="1"/>
      <c r="AR541" s="1"/>
    </row>
    <row r="542" spans="4:44" x14ac:dyDescent="0.4">
      <c r="D542" s="1"/>
      <c r="F542" s="1"/>
      <c r="H542" s="1"/>
      <c r="J542" s="1"/>
      <c r="L542" s="1"/>
      <c r="N542" s="1"/>
      <c r="P542" s="1"/>
      <c r="R542" s="1"/>
      <c r="T542" s="1"/>
      <c r="V542" s="1"/>
      <c r="X542" s="1"/>
      <c r="Z542" s="1"/>
      <c r="AB542" s="1"/>
      <c r="AD542" s="1"/>
      <c r="AF542" s="1"/>
      <c r="AH542" s="1"/>
      <c r="AJ542" s="1"/>
      <c r="AL542" s="1"/>
      <c r="AN542" s="1"/>
      <c r="AP542" s="1"/>
      <c r="AR542" s="1"/>
    </row>
    <row r="543" spans="4:44" x14ac:dyDescent="0.4">
      <c r="D543" s="1"/>
      <c r="F543" s="1"/>
      <c r="H543" s="1"/>
      <c r="J543" s="1"/>
      <c r="L543" s="1"/>
      <c r="N543" s="1"/>
      <c r="P543" s="1"/>
      <c r="R543" s="1"/>
      <c r="T543" s="1"/>
      <c r="V543" s="1"/>
      <c r="X543" s="1"/>
      <c r="Z543" s="1"/>
      <c r="AB543" s="1"/>
      <c r="AD543" s="1"/>
      <c r="AF543" s="1"/>
      <c r="AH543" s="1"/>
      <c r="AJ543" s="1"/>
      <c r="AL543" s="1"/>
      <c r="AN543" s="1"/>
      <c r="AP543" s="1"/>
      <c r="AR543" s="1"/>
    </row>
    <row r="544" spans="4:44" x14ac:dyDescent="0.4">
      <c r="D544" s="1"/>
      <c r="F544" s="1"/>
      <c r="H544" s="1"/>
      <c r="J544" s="1"/>
      <c r="L544" s="1"/>
      <c r="N544" s="1"/>
      <c r="P544" s="1"/>
      <c r="R544" s="1"/>
      <c r="T544" s="1"/>
      <c r="V544" s="1"/>
      <c r="X544" s="1"/>
      <c r="Z544" s="1"/>
      <c r="AB544" s="1"/>
      <c r="AD544" s="1"/>
      <c r="AF544" s="1"/>
      <c r="AH544" s="1"/>
      <c r="AJ544" s="1"/>
      <c r="AL544" s="1"/>
      <c r="AN544" s="1"/>
      <c r="AP544" s="1"/>
      <c r="AR544" s="1"/>
    </row>
    <row r="545" spans="4:44" x14ac:dyDescent="0.4">
      <c r="D545" s="1"/>
      <c r="F545" s="1"/>
      <c r="H545" s="1"/>
      <c r="J545" s="1"/>
      <c r="L545" s="1"/>
      <c r="N545" s="1"/>
      <c r="P545" s="1"/>
      <c r="R545" s="1"/>
      <c r="T545" s="1"/>
      <c r="V545" s="1"/>
      <c r="X545" s="1"/>
      <c r="Z545" s="1"/>
      <c r="AB545" s="1"/>
      <c r="AD545" s="1"/>
      <c r="AF545" s="1"/>
      <c r="AH545" s="1"/>
      <c r="AJ545" s="1"/>
      <c r="AL545" s="1"/>
      <c r="AN545" s="1"/>
      <c r="AP545" s="1"/>
      <c r="AR545" s="1"/>
    </row>
    <row r="546" spans="4:44" x14ac:dyDescent="0.4">
      <c r="D546" s="1"/>
      <c r="F546" s="1"/>
      <c r="H546" s="1"/>
      <c r="J546" s="1"/>
      <c r="L546" s="1"/>
      <c r="N546" s="1"/>
      <c r="P546" s="1"/>
      <c r="R546" s="1"/>
      <c r="T546" s="1"/>
      <c r="V546" s="1"/>
      <c r="X546" s="1"/>
      <c r="Z546" s="1"/>
      <c r="AB546" s="1"/>
      <c r="AD546" s="1"/>
      <c r="AF546" s="1"/>
      <c r="AH546" s="1"/>
      <c r="AJ546" s="1"/>
      <c r="AL546" s="1"/>
      <c r="AN546" s="1"/>
      <c r="AP546" s="1"/>
      <c r="AR546" s="1"/>
    </row>
    <row r="547" spans="4:44" x14ac:dyDescent="0.4">
      <c r="D547" s="1"/>
      <c r="F547" s="1"/>
      <c r="H547" s="1"/>
      <c r="J547" s="1"/>
      <c r="L547" s="1"/>
      <c r="N547" s="1"/>
      <c r="P547" s="1"/>
      <c r="R547" s="1"/>
      <c r="T547" s="1"/>
      <c r="V547" s="1"/>
      <c r="X547" s="1"/>
      <c r="Z547" s="1"/>
      <c r="AB547" s="1"/>
      <c r="AD547" s="1"/>
      <c r="AF547" s="1"/>
      <c r="AH547" s="1"/>
      <c r="AJ547" s="1"/>
      <c r="AL547" s="1"/>
      <c r="AN547" s="1"/>
      <c r="AP547" s="1"/>
      <c r="AR547" s="1"/>
    </row>
    <row r="548" spans="4:44" x14ac:dyDescent="0.4">
      <c r="D548" s="1"/>
      <c r="F548" s="1"/>
      <c r="H548" s="1"/>
      <c r="J548" s="1"/>
      <c r="L548" s="1"/>
      <c r="N548" s="1"/>
      <c r="P548" s="1"/>
      <c r="R548" s="1"/>
      <c r="T548" s="1"/>
      <c r="V548" s="1"/>
      <c r="X548" s="1"/>
      <c r="Z548" s="1"/>
      <c r="AB548" s="1"/>
      <c r="AD548" s="1"/>
      <c r="AF548" s="1"/>
      <c r="AH548" s="1"/>
      <c r="AJ548" s="1"/>
      <c r="AL548" s="1"/>
      <c r="AN548" s="1"/>
      <c r="AP548" s="1"/>
      <c r="AR548" s="1"/>
    </row>
    <row r="549" spans="4:44" x14ac:dyDescent="0.4">
      <c r="D549" s="1"/>
      <c r="F549" s="1"/>
      <c r="H549" s="1"/>
      <c r="J549" s="1"/>
      <c r="L549" s="1"/>
      <c r="N549" s="1"/>
      <c r="P549" s="1"/>
      <c r="R549" s="1"/>
      <c r="T549" s="1"/>
      <c r="V549" s="1"/>
      <c r="X549" s="1"/>
      <c r="Z549" s="1"/>
      <c r="AB549" s="1"/>
      <c r="AD549" s="1"/>
      <c r="AF549" s="1"/>
      <c r="AH549" s="1"/>
      <c r="AJ549" s="1"/>
      <c r="AL549" s="1"/>
      <c r="AN549" s="1"/>
      <c r="AP549" s="1"/>
      <c r="AR549" s="1"/>
    </row>
    <row r="550" spans="4:44" x14ac:dyDescent="0.4">
      <c r="D550" s="1"/>
      <c r="F550" s="1"/>
      <c r="H550" s="1"/>
      <c r="J550" s="1"/>
      <c r="L550" s="1"/>
      <c r="N550" s="1"/>
      <c r="P550" s="1"/>
      <c r="R550" s="1"/>
      <c r="T550" s="1"/>
      <c r="V550" s="1"/>
      <c r="X550" s="1"/>
      <c r="Z550" s="1"/>
      <c r="AB550" s="1"/>
      <c r="AD550" s="1"/>
      <c r="AF550" s="1"/>
      <c r="AH550" s="1"/>
      <c r="AJ550" s="1"/>
      <c r="AL550" s="1"/>
      <c r="AN550" s="1"/>
      <c r="AP550" s="1"/>
      <c r="AR550" s="1"/>
    </row>
    <row r="551" spans="4:44" x14ac:dyDescent="0.4">
      <c r="D551" s="1"/>
      <c r="F551" s="1"/>
      <c r="H551" s="1"/>
      <c r="J551" s="1"/>
      <c r="L551" s="1"/>
      <c r="N551" s="1"/>
      <c r="P551" s="1"/>
      <c r="R551" s="1"/>
      <c r="T551" s="1"/>
      <c r="V551" s="1"/>
      <c r="X551" s="1"/>
      <c r="Z551" s="1"/>
      <c r="AB551" s="1"/>
      <c r="AD551" s="1"/>
      <c r="AF551" s="1"/>
      <c r="AH551" s="1"/>
      <c r="AJ551" s="1"/>
      <c r="AL551" s="1"/>
      <c r="AN551" s="1"/>
      <c r="AP551" s="1"/>
      <c r="AR551" s="1"/>
    </row>
    <row r="552" spans="4:44" x14ac:dyDescent="0.4">
      <c r="D552" s="1"/>
      <c r="F552" s="1"/>
      <c r="H552" s="1"/>
      <c r="J552" s="1"/>
      <c r="L552" s="1"/>
      <c r="N552" s="1"/>
      <c r="P552" s="1"/>
      <c r="R552" s="1"/>
      <c r="T552" s="1"/>
      <c r="V552" s="1"/>
      <c r="X552" s="1"/>
      <c r="Z552" s="1"/>
      <c r="AB552" s="1"/>
      <c r="AD552" s="1"/>
      <c r="AF552" s="1"/>
      <c r="AH552" s="1"/>
      <c r="AJ552" s="1"/>
      <c r="AL552" s="1"/>
      <c r="AN552" s="1"/>
      <c r="AP552" s="1"/>
      <c r="AR552" s="1"/>
    </row>
    <row r="553" spans="4:44" x14ac:dyDescent="0.4">
      <c r="D553" s="1"/>
      <c r="F553" s="1"/>
      <c r="H553" s="1"/>
      <c r="J553" s="1"/>
      <c r="L553" s="1"/>
      <c r="N553" s="1"/>
      <c r="P553" s="1"/>
      <c r="R553" s="1"/>
      <c r="T553" s="1"/>
      <c r="V553" s="1"/>
      <c r="X553" s="1"/>
      <c r="Z553" s="1"/>
      <c r="AB553" s="1"/>
      <c r="AD553" s="1"/>
      <c r="AF553" s="1"/>
      <c r="AH553" s="1"/>
      <c r="AJ553" s="1"/>
      <c r="AL553" s="1"/>
      <c r="AN553" s="1"/>
      <c r="AP553" s="1"/>
      <c r="AR553" s="1"/>
    </row>
    <row r="554" spans="4:44" x14ac:dyDescent="0.4">
      <c r="D554" s="1"/>
      <c r="F554" s="1"/>
      <c r="H554" s="1"/>
      <c r="J554" s="1"/>
      <c r="L554" s="1"/>
      <c r="N554" s="1"/>
      <c r="P554" s="1"/>
      <c r="R554" s="1"/>
      <c r="T554" s="1"/>
      <c r="V554" s="1"/>
      <c r="X554" s="1"/>
      <c r="Z554" s="1"/>
      <c r="AB554" s="1"/>
      <c r="AD554" s="1"/>
      <c r="AF554" s="1"/>
      <c r="AH554" s="1"/>
      <c r="AJ554" s="1"/>
      <c r="AL554" s="1"/>
      <c r="AN554" s="1"/>
      <c r="AP554" s="1"/>
      <c r="AR554" s="1"/>
    </row>
    <row r="555" spans="4:44" x14ac:dyDescent="0.4">
      <c r="D555" s="1"/>
      <c r="F555" s="1"/>
      <c r="H555" s="1"/>
      <c r="J555" s="1"/>
      <c r="L555" s="1"/>
      <c r="N555" s="1"/>
      <c r="P555" s="1"/>
      <c r="R555" s="1"/>
      <c r="T555" s="1"/>
      <c r="V555" s="1"/>
      <c r="X555" s="1"/>
      <c r="Z555" s="1"/>
      <c r="AB555" s="1"/>
      <c r="AD555" s="1"/>
      <c r="AF555" s="1"/>
      <c r="AH555" s="1"/>
      <c r="AJ555" s="1"/>
      <c r="AL555" s="1"/>
      <c r="AN555" s="1"/>
      <c r="AP555" s="1"/>
      <c r="AR555" s="1"/>
    </row>
    <row r="556" spans="4:44" x14ac:dyDescent="0.4">
      <c r="D556" s="1"/>
      <c r="F556" s="1"/>
      <c r="H556" s="1"/>
      <c r="J556" s="1"/>
      <c r="L556" s="1"/>
      <c r="N556" s="1"/>
      <c r="P556" s="1"/>
      <c r="R556" s="1"/>
      <c r="T556" s="1"/>
      <c r="V556" s="1"/>
      <c r="X556" s="1"/>
      <c r="Z556" s="1"/>
      <c r="AB556" s="1"/>
      <c r="AD556" s="1"/>
      <c r="AF556" s="1"/>
      <c r="AH556" s="1"/>
      <c r="AJ556" s="1"/>
      <c r="AL556" s="1"/>
      <c r="AN556" s="1"/>
      <c r="AP556" s="1"/>
      <c r="AR556" s="1"/>
    </row>
    <row r="557" spans="4:44" x14ac:dyDescent="0.4">
      <c r="D557" s="1"/>
      <c r="F557" s="1"/>
      <c r="H557" s="1"/>
      <c r="J557" s="1"/>
      <c r="L557" s="1"/>
      <c r="N557" s="1"/>
      <c r="P557" s="1"/>
      <c r="R557" s="1"/>
      <c r="T557" s="1"/>
      <c r="V557" s="1"/>
      <c r="X557" s="1"/>
      <c r="Z557" s="1"/>
      <c r="AB557" s="1"/>
      <c r="AD557" s="1"/>
      <c r="AF557" s="1"/>
      <c r="AH557" s="1"/>
      <c r="AJ557" s="1"/>
      <c r="AL557" s="1"/>
      <c r="AN557" s="1"/>
      <c r="AP557" s="1"/>
      <c r="AR557" s="1"/>
    </row>
    <row r="558" spans="4:44" x14ac:dyDescent="0.4">
      <c r="D558" s="1"/>
      <c r="F558" s="1"/>
      <c r="H558" s="1"/>
      <c r="J558" s="1"/>
      <c r="L558" s="1"/>
      <c r="N558" s="1"/>
      <c r="P558" s="1"/>
      <c r="R558" s="1"/>
      <c r="T558" s="1"/>
      <c r="V558" s="1"/>
      <c r="X558" s="1"/>
      <c r="Z558" s="1"/>
      <c r="AB558" s="1"/>
      <c r="AD558" s="1"/>
      <c r="AF558" s="1"/>
      <c r="AH558" s="1"/>
      <c r="AJ558" s="1"/>
      <c r="AL558" s="1"/>
      <c r="AN558" s="1"/>
      <c r="AP558" s="1"/>
      <c r="AR558" s="1"/>
    </row>
    <row r="559" spans="4:44" x14ac:dyDescent="0.4">
      <c r="D559" s="1"/>
      <c r="F559" s="1"/>
      <c r="H559" s="1"/>
      <c r="J559" s="1"/>
      <c r="L559" s="1"/>
      <c r="N559" s="1"/>
      <c r="P559" s="1"/>
      <c r="R559" s="1"/>
      <c r="T559" s="1"/>
      <c r="V559" s="1"/>
      <c r="X559" s="1"/>
      <c r="Z559" s="1"/>
      <c r="AB559" s="1"/>
      <c r="AD559" s="1"/>
      <c r="AF559" s="1"/>
      <c r="AH559" s="1"/>
      <c r="AJ559" s="1"/>
      <c r="AL559" s="1"/>
      <c r="AN559" s="1"/>
      <c r="AP559" s="1"/>
      <c r="AR559" s="1"/>
    </row>
    <row r="560" spans="4:44" x14ac:dyDescent="0.4">
      <c r="D560" s="1"/>
      <c r="F560" s="1"/>
      <c r="H560" s="1"/>
      <c r="J560" s="1"/>
      <c r="L560" s="1"/>
      <c r="N560" s="1"/>
      <c r="P560" s="1"/>
      <c r="R560" s="1"/>
      <c r="T560" s="1"/>
      <c r="V560" s="1"/>
      <c r="X560" s="1"/>
      <c r="Z560" s="1"/>
      <c r="AB560" s="1"/>
      <c r="AD560" s="1"/>
      <c r="AF560" s="1"/>
      <c r="AH560" s="1"/>
      <c r="AJ560" s="1"/>
      <c r="AL560" s="1"/>
      <c r="AN560" s="1"/>
      <c r="AP560" s="1"/>
      <c r="AR560" s="1"/>
    </row>
    <row r="561" spans="4:44" x14ac:dyDescent="0.4">
      <c r="D561" s="1"/>
      <c r="F561" s="1"/>
      <c r="H561" s="1"/>
      <c r="J561" s="1"/>
      <c r="L561" s="1"/>
      <c r="N561" s="1"/>
      <c r="P561" s="1"/>
      <c r="R561" s="1"/>
      <c r="T561" s="1"/>
      <c r="V561" s="1"/>
      <c r="X561" s="1"/>
      <c r="Z561" s="1"/>
      <c r="AB561" s="1"/>
      <c r="AD561" s="1"/>
      <c r="AF561" s="1"/>
      <c r="AH561" s="1"/>
      <c r="AJ561" s="1"/>
      <c r="AL561" s="1"/>
      <c r="AN561" s="1"/>
      <c r="AP561" s="1"/>
      <c r="AR561" s="1"/>
    </row>
    <row r="562" spans="4:44" x14ac:dyDescent="0.4">
      <c r="D562" s="1"/>
      <c r="F562" s="1"/>
      <c r="H562" s="1"/>
      <c r="J562" s="1"/>
      <c r="L562" s="1"/>
      <c r="N562" s="1"/>
      <c r="P562" s="1"/>
      <c r="R562" s="1"/>
      <c r="T562" s="1"/>
      <c r="V562" s="1"/>
      <c r="X562" s="1"/>
      <c r="Z562" s="1"/>
      <c r="AB562" s="1"/>
      <c r="AD562" s="1"/>
      <c r="AF562" s="1"/>
      <c r="AH562" s="1"/>
      <c r="AJ562" s="1"/>
      <c r="AL562" s="1"/>
      <c r="AN562" s="1"/>
      <c r="AP562" s="1"/>
      <c r="AR562" s="1"/>
    </row>
    <row r="563" spans="4:44" x14ac:dyDescent="0.4">
      <c r="D563" s="1"/>
      <c r="F563" s="1"/>
      <c r="H563" s="1"/>
      <c r="J563" s="1"/>
      <c r="L563" s="1"/>
      <c r="N563" s="1"/>
      <c r="P563" s="1"/>
      <c r="R563" s="1"/>
      <c r="T563" s="1"/>
      <c r="V563" s="1"/>
      <c r="X563" s="1"/>
      <c r="Z563" s="1"/>
      <c r="AB563" s="1"/>
      <c r="AD563" s="1"/>
      <c r="AF563" s="1"/>
      <c r="AH563" s="1"/>
      <c r="AJ563" s="1"/>
      <c r="AL563" s="1"/>
      <c r="AN563" s="1"/>
      <c r="AP563" s="1"/>
      <c r="AR563" s="1"/>
    </row>
    <row r="564" spans="4:44" x14ac:dyDescent="0.4">
      <c r="D564" s="1"/>
      <c r="F564" s="1"/>
      <c r="H564" s="1"/>
      <c r="J564" s="1"/>
      <c r="L564" s="1"/>
      <c r="N564" s="1"/>
      <c r="P564" s="1"/>
      <c r="R564" s="1"/>
      <c r="T564" s="1"/>
      <c r="V564" s="1"/>
      <c r="X564" s="1"/>
      <c r="Z564" s="1"/>
      <c r="AB564" s="1"/>
      <c r="AD564" s="1"/>
      <c r="AF564" s="1"/>
      <c r="AH564" s="1"/>
      <c r="AJ564" s="1"/>
      <c r="AL564" s="1"/>
      <c r="AN564" s="1"/>
      <c r="AP564" s="1"/>
      <c r="AR564" s="1"/>
    </row>
    <row r="565" spans="4:44" x14ac:dyDescent="0.4">
      <c r="D565" s="1"/>
      <c r="F565" s="1"/>
      <c r="H565" s="1"/>
      <c r="J565" s="1"/>
      <c r="L565" s="1"/>
      <c r="N565" s="1"/>
      <c r="P565" s="1"/>
      <c r="R565" s="1"/>
      <c r="T565" s="1"/>
      <c r="V565" s="1"/>
      <c r="X565" s="1"/>
      <c r="Z565" s="1"/>
      <c r="AB565" s="1"/>
      <c r="AD565" s="1"/>
      <c r="AF565" s="1"/>
      <c r="AH565" s="1"/>
      <c r="AJ565" s="1"/>
      <c r="AL565" s="1"/>
      <c r="AN565" s="1"/>
      <c r="AP565" s="1"/>
      <c r="AR565" s="1"/>
    </row>
    <row r="566" spans="4:44" x14ac:dyDescent="0.4">
      <c r="D566" s="1"/>
      <c r="F566" s="1"/>
      <c r="H566" s="1"/>
      <c r="J566" s="1"/>
      <c r="L566" s="1"/>
      <c r="N566" s="1"/>
      <c r="P566" s="1"/>
      <c r="R566" s="1"/>
      <c r="T566" s="1"/>
      <c r="V566" s="1"/>
      <c r="X566" s="1"/>
      <c r="Z566" s="1"/>
      <c r="AB566" s="1"/>
      <c r="AD566" s="1"/>
      <c r="AF566" s="1"/>
      <c r="AH566" s="1"/>
      <c r="AJ566" s="1"/>
      <c r="AL566" s="1"/>
      <c r="AN566" s="1"/>
      <c r="AP566" s="1"/>
      <c r="AR566" s="1"/>
    </row>
    <row r="567" spans="4:44" x14ac:dyDescent="0.4">
      <c r="D567" s="1"/>
      <c r="F567" s="1"/>
      <c r="H567" s="1"/>
      <c r="J567" s="1"/>
      <c r="L567" s="1"/>
      <c r="N567" s="1"/>
      <c r="P567" s="1"/>
      <c r="R567" s="1"/>
      <c r="T567" s="1"/>
      <c r="V567" s="1"/>
      <c r="X567" s="1"/>
      <c r="Z567" s="1"/>
      <c r="AB567" s="1"/>
      <c r="AD567" s="1"/>
      <c r="AF567" s="1"/>
      <c r="AH567" s="1"/>
      <c r="AJ567" s="1"/>
      <c r="AL567" s="1"/>
      <c r="AN567" s="1"/>
      <c r="AP567" s="1"/>
      <c r="AR567" s="1"/>
    </row>
    <row r="568" spans="4:44" x14ac:dyDescent="0.4">
      <c r="D568" s="1"/>
      <c r="F568" s="1"/>
      <c r="H568" s="1"/>
      <c r="J568" s="1"/>
      <c r="L568" s="1"/>
      <c r="N568" s="1"/>
      <c r="P568" s="1"/>
      <c r="R568" s="1"/>
      <c r="T568" s="1"/>
      <c r="V568" s="1"/>
      <c r="X568" s="1"/>
      <c r="Z568" s="1"/>
      <c r="AB568" s="1"/>
      <c r="AD568" s="1"/>
      <c r="AF568" s="1"/>
      <c r="AH568" s="1"/>
      <c r="AJ568" s="1"/>
      <c r="AL568" s="1"/>
      <c r="AN568" s="1"/>
      <c r="AP568" s="1"/>
      <c r="AR568" s="1"/>
    </row>
    <row r="569" spans="4:44" x14ac:dyDescent="0.4">
      <c r="D569" s="1"/>
      <c r="F569" s="1"/>
      <c r="H569" s="1"/>
      <c r="J569" s="1"/>
      <c r="L569" s="1"/>
      <c r="N569" s="1"/>
      <c r="P569" s="1"/>
      <c r="R569" s="1"/>
      <c r="T569" s="1"/>
      <c r="V569" s="1"/>
      <c r="X569" s="1"/>
      <c r="Z569" s="1"/>
      <c r="AB569" s="1"/>
      <c r="AD569" s="1"/>
      <c r="AF569" s="1"/>
      <c r="AH569" s="1"/>
      <c r="AJ569" s="1"/>
      <c r="AL569" s="1"/>
      <c r="AN569" s="1"/>
      <c r="AP569" s="1"/>
      <c r="AR569" s="1"/>
    </row>
    <row r="570" spans="4:44" x14ac:dyDescent="0.4">
      <c r="D570" s="1"/>
      <c r="F570" s="1"/>
      <c r="H570" s="1"/>
      <c r="J570" s="1"/>
      <c r="L570" s="1"/>
      <c r="N570" s="1"/>
      <c r="P570" s="1"/>
      <c r="R570" s="1"/>
      <c r="T570" s="1"/>
      <c r="V570" s="1"/>
      <c r="X570" s="1"/>
      <c r="Z570" s="1"/>
      <c r="AB570" s="1"/>
      <c r="AD570" s="1"/>
      <c r="AF570" s="1"/>
      <c r="AH570" s="1"/>
      <c r="AJ570" s="1"/>
      <c r="AL570" s="1"/>
      <c r="AN570" s="1"/>
      <c r="AP570" s="1"/>
      <c r="AR570" s="1"/>
    </row>
    <row r="571" spans="4:44" x14ac:dyDescent="0.4">
      <c r="D571" s="1"/>
      <c r="F571" s="1"/>
      <c r="H571" s="1"/>
      <c r="J571" s="1"/>
      <c r="L571" s="1"/>
      <c r="N571" s="1"/>
      <c r="P571" s="1"/>
      <c r="R571" s="1"/>
      <c r="T571" s="1"/>
      <c r="V571" s="1"/>
      <c r="X571" s="1"/>
      <c r="Z571" s="1"/>
      <c r="AB571" s="1"/>
      <c r="AD571" s="1"/>
      <c r="AF571" s="1"/>
      <c r="AH571" s="1"/>
      <c r="AJ571" s="1"/>
      <c r="AL571" s="1"/>
      <c r="AN571" s="1"/>
      <c r="AP571" s="1"/>
      <c r="AR571" s="1"/>
    </row>
    <row r="572" spans="4:44" x14ac:dyDescent="0.4">
      <c r="D572" s="1"/>
      <c r="F572" s="1"/>
      <c r="H572" s="1"/>
      <c r="J572" s="1"/>
      <c r="L572" s="1"/>
      <c r="N572" s="1"/>
      <c r="P572" s="1"/>
      <c r="R572" s="1"/>
      <c r="T572" s="1"/>
      <c r="V572" s="1"/>
      <c r="X572" s="1"/>
      <c r="Z572" s="1"/>
      <c r="AB572" s="1"/>
      <c r="AD572" s="1"/>
      <c r="AF572" s="1"/>
      <c r="AH572" s="1"/>
      <c r="AJ572" s="1"/>
      <c r="AL572" s="1"/>
      <c r="AN572" s="1"/>
      <c r="AP572" s="1"/>
      <c r="AR572" s="1"/>
    </row>
    <row r="573" spans="4:44" x14ac:dyDescent="0.4">
      <c r="D573" s="1"/>
      <c r="F573" s="1"/>
      <c r="H573" s="1"/>
      <c r="J573" s="1"/>
      <c r="L573" s="1"/>
      <c r="N573" s="1"/>
      <c r="P573" s="1"/>
      <c r="R573" s="1"/>
      <c r="T573" s="1"/>
      <c r="V573" s="1"/>
      <c r="X573" s="1"/>
      <c r="Z573" s="1"/>
      <c r="AB573" s="1"/>
      <c r="AD573" s="1"/>
      <c r="AF573" s="1"/>
      <c r="AH573" s="1"/>
      <c r="AJ573" s="1"/>
      <c r="AL573" s="1"/>
      <c r="AN573" s="1"/>
      <c r="AP573" s="1"/>
      <c r="AR573" s="1"/>
    </row>
    <row r="574" spans="4:44" x14ac:dyDescent="0.4">
      <c r="D574" s="1"/>
      <c r="F574" s="1"/>
      <c r="H574" s="1"/>
      <c r="J574" s="1"/>
      <c r="L574" s="1"/>
      <c r="N574" s="1"/>
      <c r="P574" s="1"/>
      <c r="R574" s="1"/>
      <c r="T574" s="1"/>
      <c r="V574" s="1"/>
      <c r="X574" s="1"/>
      <c r="Z574" s="1"/>
      <c r="AB574" s="1"/>
      <c r="AD574" s="1"/>
      <c r="AF574" s="1"/>
      <c r="AH574" s="1"/>
      <c r="AJ574" s="1"/>
      <c r="AL574" s="1"/>
      <c r="AN574" s="1"/>
      <c r="AP574" s="1"/>
      <c r="AR574" s="1"/>
    </row>
    <row r="575" spans="4:44" x14ac:dyDescent="0.4">
      <c r="D575" s="1"/>
      <c r="F575" s="1"/>
      <c r="H575" s="1"/>
      <c r="J575" s="1"/>
      <c r="L575" s="1"/>
      <c r="N575" s="1"/>
      <c r="P575" s="1"/>
      <c r="R575" s="1"/>
      <c r="T575" s="1"/>
      <c r="V575" s="1"/>
      <c r="X575" s="1"/>
      <c r="Z575" s="1"/>
      <c r="AB575" s="1"/>
      <c r="AD575" s="1"/>
      <c r="AF575" s="1"/>
      <c r="AH575" s="1"/>
      <c r="AJ575" s="1"/>
      <c r="AL575" s="1"/>
      <c r="AN575" s="1"/>
      <c r="AP575" s="1"/>
      <c r="AR575" s="1"/>
    </row>
    <row r="576" spans="4:44" x14ac:dyDescent="0.4">
      <c r="D576" s="1"/>
      <c r="F576" s="1"/>
      <c r="H576" s="1"/>
      <c r="J576" s="1"/>
      <c r="L576" s="1"/>
      <c r="N576" s="1"/>
      <c r="P576" s="1"/>
      <c r="R576" s="1"/>
      <c r="T576" s="1"/>
      <c r="V576" s="1"/>
      <c r="X576" s="1"/>
      <c r="Z576" s="1"/>
      <c r="AB576" s="1"/>
      <c r="AD576" s="1"/>
      <c r="AF576" s="1"/>
      <c r="AH576" s="1"/>
      <c r="AJ576" s="1"/>
      <c r="AL576" s="1"/>
      <c r="AN576" s="1"/>
      <c r="AP576" s="1"/>
      <c r="AR576" s="1"/>
    </row>
    <row r="577" spans="4:44" x14ac:dyDescent="0.4">
      <c r="D577" s="1"/>
      <c r="F577" s="1"/>
      <c r="H577" s="1"/>
      <c r="J577" s="1"/>
      <c r="L577" s="1"/>
      <c r="N577" s="1"/>
      <c r="P577" s="1"/>
      <c r="R577" s="1"/>
      <c r="T577" s="1"/>
      <c r="V577" s="1"/>
      <c r="X577" s="1"/>
      <c r="Z577" s="1"/>
      <c r="AB577" s="1"/>
      <c r="AD577" s="1"/>
      <c r="AF577" s="1"/>
      <c r="AH577" s="1"/>
      <c r="AJ577" s="1"/>
      <c r="AL577" s="1"/>
      <c r="AN577" s="1"/>
      <c r="AP577" s="1"/>
      <c r="AR577" s="1"/>
    </row>
    <row r="578" spans="4:44" x14ac:dyDescent="0.4">
      <c r="D578" s="1"/>
      <c r="F578" s="1"/>
      <c r="H578" s="1"/>
      <c r="J578" s="1"/>
      <c r="L578" s="1"/>
      <c r="N578" s="1"/>
      <c r="P578" s="1"/>
      <c r="R578" s="1"/>
      <c r="T578" s="1"/>
      <c r="V578" s="1"/>
      <c r="X578" s="1"/>
      <c r="Z578" s="1"/>
      <c r="AB578" s="1"/>
      <c r="AD578" s="1"/>
      <c r="AF578" s="1"/>
      <c r="AH578" s="1"/>
      <c r="AJ578" s="1"/>
      <c r="AL578" s="1"/>
      <c r="AN578" s="1"/>
      <c r="AP578" s="1"/>
      <c r="AR578" s="1"/>
    </row>
    <row r="579" spans="4:44" x14ac:dyDescent="0.4">
      <c r="D579" s="1"/>
      <c r="F579" s="1"/>
      <c r="H579" s="1"/>
      <c r="J579" s="1"/>
      <c r="L579" s="1"/>
      <c r="N579" s="1"/>
      <c r="P579" s="1"/>
      <c r="R579" s="1"/>
      <c r="T579" s="1"/>
      <c r="V579" s="1"/>
      <c r="X579" s="1"/>
      <c r="Z579" s="1"/>
      <c r="AB579" s="1"/>
      <c r="AD579" s="1"/>
      <c r="AF579" s="1"/>
      <c r="AH579" s="1"/>
      <c r="AJ579" s="1"/>
      <c r="AL579" s="1"/>
      <c r="AN579" s="1"/>
      <c r="AP579" s="1"/>
      <c r="AR579" s="1"/>
    </row>
    <row r="580" spans="4:44" x14ac:dyDescent="0.4">
      <c r="D580" s="1"/>
      <c r="F580" s="1"/>
      <c r="H580" s="1"/>
      <c r="J580" s="1"/>
      <c r="L580" s="1"/>
      <c r="N580" s="1"/>
      <c r="P580" s="1"/>
      <c r="R580" s="1"/>
      <c r="T580" s="1"/>
      <c r="V580" s="1"/>
      <c r="X580" s="1"/>
      <c r="Z580" s="1"/>
      <c r="AB580" s="1"/>
      <c r="AD580" s="1"/>
      <c r="AF580" s="1"/>
      <c r="AH580" s="1"/>
      <c r="AJ580" s="1"/>
      <c r="AL580" s="1"/>
      <c r="AN580" s="1"/>
      <c r="AP580" s="1"/>
      <c r="AR580" s="1"/>
    </row>
    <row r="581" spans="4:44" x14ac:dyDescent="0.4">
      <c r="D581" s="1"/>
      <c r="F581" s="1"/>
      <c r="H581" s="1"/>
      <c r="J581" s="1"/>
      <c r="L581" s="1"/>
      <c r="N581" s="1"/>
      <c r="P581" s="1"/>
      <c r="R581" s="1"/>
      <c r="T581" s="1"/>
      <c r="V581" s="1"/>
      <c r="X581" s="1"/>
      <c r="Z581" s="1"/>
      <c r="AB581" s="1"/>
      <c r="AD581" s="1"/>
      <c r="AF581" s="1"/>
      <c r="AH581" s="1"/>
      <c r="AJ581" s="1"/>
      <c r="AL581" s="1"/>
      <c r="AN581" s="1"/>
      <c r="AP581" s="1"/>
      <c r="AR581" s="1"/>
    </row>
    <row r="582" spans="4:44" x14ac:dyDescent="0.4">
      <c r="D582" s="1"/>
      <c r="F582" s="1"/>
      <c r="H582" s="1"/>
      <c r="J582" s="1"/>
      <c r="L582" s="1"/>
      <c r="N582" s="1"/>
      <c r="P582" s="1"/>
      <c r="R582" s="1"/>
      <c r="T582" s="1"/>
      <c r="V582" s="1"/>
      <c r="X582" s="1"/>
      <c r="Z582" s="1"/>
      <c r="AB582" s="1"/>
      <c r="AD582" s="1"/>
      <c r="AF582" s="1"/>
      <c r="AH582" s="1"/>
      <c r="AJ582" s="1"/>
      <c r="AL582" s="1"/>
      <c r="AN582" s="1"/>
      <c r="AP582" s="1"/>
      <c r="AR582" s="1"/>
    </row>
    <row r="583" spans="4:44" x14ac:dyDescent="0.4">
      <c r="D583" s="1"/>
      <c r="F583" s="1"/>
      <c r="H583" s="1"/>
      <c r="J583" s="1"/>
      <c r="L583" s="1"/>
      <c r="N583" s="1"/>
      <c r="P583" s="1"/>
      <c r="R583" s="1"/>
      <c r="T583" s="1"/>
      <c r="V583" s="1"/>
      <c r="X583" s="1"/>
      <c r="Z583" s="1"/>
      <c r="AB583" s="1"/>
      <c r="AD583" s="1"/>
      <c r="AF583" s="1"/>
      <c r="AH583" s="1"/>
      <c r="AJ583" s="1"/>
      <c r="AL583" s="1"/>
      <c r="AN583" s="1"/>
      <c r="AP583" s="1"/>
      <c r="AR583" s="1"/>
    </row>
    <row r="584" spans="4:44" x14ac:dyDescent="0.4">
      <c r="D584" s="1"/>
      <c r="F584" s="1"/>
      <c r="H584" s="1"/>
      <c r="J584" s="1"/>
      <c r="L584" s="1"/>
      <c r="N584" s="1"/>
      <c r="P584" s="1"/>
      <c r="R584" s="1"/>
      <c r="T584" s="1"/>
      <c r="V584" s="1"/>
      <c r="X584" s="1"/>
      <c r="Z584" s="1"/>
      <c r="AB584" s="1"/>
      <c r="AD584" s="1"/>
      <c r="AF584" s="1"/>
      <c r="AH584" s="1"/>
      <c r="AJ584" s="1"/>
      <c r="AL584" s="1"/>
      <c r="AN584" s="1"/>
      <c r="AP584" s="1"/>
      <c r="AR584" s="1"/>
    </row>
    <row r="585" spans="4:44" x14ac:dyDescent="0.4">
      <c r="D585" s="1"/>
      <c r="F585" s="1"/>
      <c r="H585" s="1"/>
      <c r="J585" s="1"/>
      <c r="L585" s="1"/>
      <c r="N585" s="1"/>
      <c r="P585" s="1"/>
      <c r="R585" s="1"/>
      <c r="T585" s="1"/>
      <c r="V585" s="1"/>
      <c r="X585" s="1"/>
      <c r="Z585" s="1"/>
      <c r="AB585" s="1"/>
      <c r="AD585" s="1"/>
      <c r="AF585" s="1"/>
      <c r="AH585" s="1"/>
      <c r="AJ585" s="1"/>
      <c r="AL585" s="1"/>
      <c r="AN585" s="1"/>
      <c r="AP585" s="1"/>
      <c r="AR585" s="1"/>
    </row>
    <row r="586" spans="4:44" x14ac:dyDescent="0.4">
      <c r="D586" s="1"/>
      <c r="F586" s="1"/>
      <c r="H586" s="1"/>
      <c r="J586" s="1"/>
      <c r="L586" s="1"/>
      <c r="N586" s="1"/>
      <c r="P586" s="1"/>
      <c r="R586" s="1"/>
      <c r="T586" s="1"/>
      <c r="V586" s="1"/>
      <c r="X586" s="1"/>
      <c r="Z586" s="1"/>
      <c r="AB586" s="1"/>
      <c r="AD586" s="1"/>
      <c r="AF586" s="1"/>
      <c r="AH586" s="1"/>
      <c r="AJ586" s="1"/>
      <c r="AL586" s="1"/>
      <c r="AN586" s="1"/>
      <c r="AP586" s="1"/>
      <c r="AR586" s="1"/>
    </row>
    <row r="587" spans="4:44" x14ac:dyDescent="0.4">
      <c r="D587" s="1"/>
      <c r="F587" s="1"/>
      <c r="H587" s="1"/>
      <c r="J587" s="1"/>
      <c r="L587" s="1"/>
      <c r="N587" s="1"/>
      <c r="P587" s="1"/>
      <c r="R587" s="1"/>
      <c r="T587" s="1"/>
      <c r="V587" s="1"/>
      <c r="X587" s="1"/>
      <c r="Z587" s="1"/>
      <c r="AB587" s="1"/>
      <c r="AD587" s="1"/>
      <c r="AF587" s="1"/>
      <c r="AH587" s="1"/>
      <c r="AJ587" s="1"/>
      <c r="AL587" s="1"/>
      <c r="AN587" s="1"/>
      <c r="AP587" s="1"/>
      <c r="AR587" s="1"/>
    </row>
    <row r="588" spans="4:44" x14ac:dyDescent="0.4">
      <c r="D588" s="1"/>
      <c r="F588" s="1"/>
      <c r="H588" s="1"/>
      <c r="J588" s="1"/>
      <c r="L588" s="1"/>
      <c r="N588" s="1"/>
      <c r="P588" s="1"/>
      <c r="R588" s="1"/>
      <c r="T588" s="1"/>
      <c r="V588" s="1"/>
      <c r="X588" s="1"/>
      <c r="Z588" s="1"/>
      <c r="AB588" s="1"/>
      <c r="AD588" s="1"/>
      <c r="AF588" s="1"/>
      <c r="AH588" s="1"/>
      <c r="AJ588" s="1"/>
      <c r="AL588" s="1"/>
      <c r="AN588" s="1"/>
      <c r="AP588" s="1"/>
      <c r="AR588" s="1"/>
    </row>
    <row r="589" spans="4:44" x14ac:dyDescent="0.4">
      <c r="D589" s="1"/>
      <c r="F589" s="1"/>
      <c r="H589" s="1"/>
      <c r="J589" s="1"/>
      <c r="L589" s="1"/>
      <c r="N589" s="1"/>
      <c r="P589" s="1"/>
      <c r="R589" s="1"/>
      <c r="T589" s="1"/>
      <c r="V589" s="1"/>
      <c r="X589" s="1"/>
      <c r="Z589" s="1"/>
      <c r="AB589" s="1"/>
      <c r="AD589" s="1"/>
      <c r="AF589" s="1"/>
      <c r="AH589" s="1"/>
      <c r="AJ589" s="1"/>
      <c r="AL589" s="1"/>
      <c r="AN589" s="1"/>
      <c r="AP589" s="1"/>
      <c r="AR589" s="1"/>
    </row>
    <row r="590" spans="4:44" x14ac:dyDescent="0.4">
      <c r="D590" s="1"/>
      <c r="F590" s="1"/>
      <c r="H590" s="1"/>
      <c r="J590" s="1"/>
      <c r="L590" s="1"/>
      <c r="N590" s="1"/>
      <c r="P590" s="1"/>
      <c r="R590" s="1"/>
      <c r="T590" s="1"/>
      <c r="V590" s="1"/>
      <c r="X590" s="1"/>
      <c r="Z590" s="1"/>
      <c r="AB590" s="1"/>
      <c r="AD590" s="1"/>
      <c r="AF590" s="1"/>
      <c r="AH590" s="1"/>
      <c r="AJ590" s="1"/>
      <c r="AL590" s="1"/>
      <c r="AN590" s="1"/>
      <c r="AP590" s="1"/>
      <c r="AR590" s="1"/>
    </row>
    <row r="591" spans="4:44" x14ac:dyDescent="0.4">
      <c r="D591" s="1"/>
      <c r="F591" s="1"/>
      <c r="H591" s="1"/>
      <c r="J591" s="1"/>
      <c r="L591" s="1"/>
      <c r="N591" s="1"/>
      <c r="P591" s="1"/>
      <c r="R591" s="1"/>
      <c r="T591" s="1"/>
      <c r="V591" s="1"/>
      <c r="X591" s="1"/>
      <c r="Z591" s="1"/>
      <c r="AB591" s="1"/>
      <c r="AD591" s="1"/>
      <c r="AF591" s="1"/>
      <c r="AH591" s="1"/>
      <c r="AJ591" s="1"/>
      <c r="AL591" s="1"/>
      <c r="AN591" s="1"/>
      <c r="AP591" s="1"/>
      <c r="AR591" s="1"/>
    </row>
    <row r="592" spans="4:44" x14ac:dyDescent="0.4">
      <c r="D592" s="1"/>
      <c r="F592" s="1"/>
      <c r="H592" s="1"/>
      <c r="J592" s="1"/>
      <c r="L592" s="1"/>
      <c r="N592" s="1"/>
      <c r="P592" s="1"/>
      <c r="R592" s="1"/>
      <c r="T592" s="1"/>
      <c r="V592" s="1"/>
      <c r="X592" s="1"/>
      <c r="Z592" s="1"/>
      <c r="AB592" s="1"/>
      <c r="AD592" s="1"/>
      <c r="AF592" s="1"/>
      <c r="AH592" s="1"/>
      <c r="AJ592" s="1"/>
      <c r="AL592" s="1"/>
      <c r="AN592" s="1"/>
      <c r="AP592" s="1"/>
      <c r="AR592" s="1"/>
    </row>
    <row r="593" spans="4:44" x14ac:dyDescent="0.4">
      <c r="D593" s="1"/>
      <c r="F593" s="1"/>
      <c r="H593" s="1"/>
      <c r="J593" s="1"/>
      <c r="L593" s="1"/>
      <c r="N593" s="1"/>
      <c r="P593" s="1"/>
      <c r="R593" s="1"/>
      <c r="T593" s="1"/>
      <c r="V593" s="1"/>
      <c r="X593" s="1"/>
      <c r="Z593" s="1"/>
      <c r="AB593" s="1"/>
      <c r="AD593" s="1"/>
      <c r="AF593" s="1"/>
      <c r="AH593" s="1"/>
      <c r="AJ593" s="1"/>
      <c r="AL593" s="1"/>
      <c r="AN593" s="1"/>
      <c r="AP593" s="1"/>
      <c r="AR593" s="1"/>
    </row>
    <row r="594" spans="4:44" x14ac:dyDescent="0.4">
      <c r="D594" s="1"/>
      <c r="F594" s="1"/>
      <c r="H594" s="1"/>
      <c r="J594" s="1"/>
      <c r="L594" s="1"/>
      <c r="N594" s="1"/>
      <c r="P594" s="1"/>
      <c r="R594" s="1"/>
      <c r="T594" s="1"/>
      <c r="V594" s="1"/>
      <c r="X594" s="1"/>
      <c r="Z594" s="1"/>
      <c r="AB594" s="1"/>
      <c r="AD594" s="1"/>
      <c r="AF594" s="1"/>
      <c r="AH594" s="1"/>
      <c r="AJ594" s="1"/>
      <c r="AL594" s="1"/>
      <c r="AN594" s="1"/>
      <c r="AP594" s="1"/>
      <c r="AR594" s="1"/>
    </row>
    <row r="595" spans="4:44" x14ac:dyDescent="0.4">
      <c r="D595" s="1"/>
      <c r="F595" s="1"/>
      <c r="H595" s="1"/>
      <c r="J595" s="1"/>
      <c r="L595" s="1"/>
      <c r="N595" s="1"/>
      <c r="P595" s="1"/>
      <c r="R595" s="1"/>
      <c r="T595" s="1"/>
      <c r="V595" s="1"/>
      <c r="X595" s="1"/>
      <c r="Z595" s="1"/>
      <c r="AB595" s="1"/>
      <c r="AD595" s="1"/>
      <c r="AF595" s="1"/>
      <c r="AH595" s="1"/>
      <c r="AJ595" s="1"/>
      <c r="AL595" s="1"/>
      <c r="AN595" s="1"/>
      <c r="AP595" s="1"/>
      <c r="AR595" s="1"/>
    </row>
    <row r="596" spans="4:44" x14ac:dyDescent="0.4">
      <c r="D596" s="1"/>
      <c r="F596" s="1"/>
      <c r="H596" s="1"/>
      <c r="J596" s="1"/>
      <c r="L596" s="1"/>
      <c r="N596" s="1"/>
      <c r="P596" s="1"/>
      <c r="R596" s="1"/>
      <c r="T596" s="1"/>
      <c r="V596" s="1"/>
      <c r="X596" s="1"/>
      <c r="Z596" s="1"/>
      <c r="AB596" s="1"/>
      <c r="AD596" s="1"/>
      <c r="AF596" s="1"/>
      <c r="AH596" s="1"/>
      <c r="AJ596" s="1"/>
      <c r="AL596" s="1"/>
      <c r="AN596" s="1"/>
      <c r="AP596" s="1"/>
      <c r="AR596" s="1"/>
    </row>
    <row r="597" spans="4:44" x14ac:dyDescent="0.4">
      <c r="D597" s="1"/>
      <c r="F597" s="1"/>
      <c r="H597" s="1"/>
      <c r="J597" s="1"/>
      <c r="L597" s="1"/>
      <c r="N597" s="1"/>
      <c r="P597" s="1"/>
      <c r="R597" s="1"/>
      <c r="T597" s="1"/>
      <c r="V597" s="1"/>
      <c r="X597" s="1"/>
      <c r="Z597" s="1"/>
      <c r="AB597" s="1"/>
      <c r="AD597" s="1"/>
      <c r="AF597" s="1"/>
      <c r="AH597" s="1"/>
      <c r="AJ597" s="1"/>
      <c r="AL597" s="1"/>
      <c r="AN597" s="1"/>
      <c r="AP597" s="1"/>
      <c r="AR597" s="1"/>
    </row>
    <row r="598" spans="4:44" x14ac:dyDescent="0.4">
      <c r="D598" s="1"/>
      <c r="F598" s="1"/>
      <c r="H598" s="1"/>
      <c r="J598" s="1"/>
      <c r="L598" s="1"/>
      <c r="N598" s="1"/>
      <c r="P598" s="1"/>
      <c r="R598" s="1"/>
      <c r="T598" s="1"/>
      <c r="V598" s="1"/>
      <c r="X598" s="1"/>
      <c r="Z598" s="1"/>
      <c r="AB598" s="1"/>
      <c r="AD598" s="1"/>
      <c r="AF598" s="1"/>
      <c r="AH598" s="1"/>
      <c r="AJ598" s="1"/>
      <c r="AL598" s="1"/>
      <c r="AN598" s="1"/>
      <c r="AP598" s="1"/>
      <c r="AR598" s="1"/>
    </row>
    <row r="599" spans="4:44" x14ac:dyDescent="0.4">
      <c r="D599" s="1"/>
      <c r="F599" s="1"/>
      <c r="H599" s="1"/>
      <c r="J599" s="1"/>
      <c r="L599" s="1"/>
      <c r="N599" s="1"/>
      <c r="P599" s="1"/>
      <c r="R599" s="1"/>
      <c r="T599" s="1"/>
      <c r="V599" s="1"/>
      <c r="X599" s="1"/>
      <c r="Z599" s="1"/>
      <c r="AB599" s="1"/>
      <c r="AD599" s="1"/>
      <c r="AF599" s="1"/>
      <c r="AH599" s="1"/>
      <c r="AJ599" s="1"/>
      <c r="AL599" s="1"/>
      <c r="AN599" s="1"/>
      <c r="AP599" s="1"/>
      <c r="AR599" s="1"/>
    </row>
    <row r="600" spans="4:44" x14ac:dyDescent="0.4">
      <c r="D600" s="1"/>
      <c r="F600" s="1"/>
      <c r="H600" s="1"/>
      <c r="J600" s="1"/>
      <c r="L600" s="1"/>
      <c r="N600" s="1"/>
      <c r="P600" s="1"/>
      <c r="R600" s="1"/>
      <c r="T600" s="1"/>
      <c r="V600" s="1"/>
      <c r="X600" s="1"/>
      <c r="Z600" s="1"/>
      <c r="AB600" s="1"/>
      <c r="AD600" s="1"/>
      <c r="AF600" s="1"/>
      <c r="AH600" s="1"/>
      <c r="AJ600" s="1"/>
      <c r="AL600" s="1"/>
      <c r="AN600" s="1"/>
      <c r="AP600" s="1"/>
      <c r="AR600" s="1"/>
    </row>
    <row r="601" spans="4:44" x14ac:dyDescent="0.4">
      <c r="D601" s="1"/>
      <c r="F601" s="1"/>
      <c r="H601" s="1"/>
      <c r="J601" s="1"/>
      <c r="L601" s="1"/>
      <c r="N601" s="1"/>
      <c r="P601" s="1"/>
      <c r="R601" s="1"/>
      <c r="T601" s="1"/>
      <c r="V601" s="1"/>
      <c r="X601" s="1"/>
      <c r="Z601" s="1"/>
      <c r="AB601" s="1"/>
      <c r="AD601" s="1"/>
      <c r="AF601" s="1"/>
      <c r="AH601" s="1"/>
      <c r="AJ601" s="1"/>
      <c r="AL601" s="1"/>
      <c r="AN601" s="1"/>
      <c r="AP601" s="1"/>
      <c r="AR601" s="1"/>
    </row>
    <row r="602" spans="4:44" x14ac:dyDescent="0.4">
      <c r="D602" s="1"/>
      <c r="F602" s="1"/>
      <c r="H602" s="1"/>
      <c r="J602" s="1"/>
      <c r="L602" s="1"/>
      <c r="N602" s="1"/>
      <c r="P602" s="1"/>
      <c r="R602" s="1"/>
      <c r="T602" s="1"/>
      <c r="V602" s="1"/>
      <c r="X602" s="1"/>
      <c r="Z602" s="1"/>
      <c r="AB602" s="1"/>
      <c r="AD602" s="1"/>
      <c r="AF602" s="1"/>
      <c r="AH602" s="1"/>
      <c r="AJ602" s="1"/>
      <c r="AL602" s="1"/>
      <c r="AN602" s="1"/>
      <c r="AP602" s="1"/>
      <c r="AR602" s="1"/>
    </row>
    <row r="603" spans="4:44" x14ac:dyDescent="0.4">
      <c r="D603" s="1"/>
      <c r="F603" s="1"/>
      <c r="H603" s="1"/>
      <c r="J603" s="1"/>
      <c r="L603" s="1"/>
      <c r="N603" s="1"/>
      <c r="P603" s="1"/>
      <c r="R603" s="1"/>
      <c r="T603" s="1"/>
      <c r="V603" s="1"/>
      <c r="X603" s="1"/>
      <c r="Z603" s="1"/>
      <c r="AB603" s="1"/>
      <c r="AD603" s="1"/>
      <c r="AF603" s="1"/>
      <c r="AH603" s="1"/>
      <c r="AJ603" s="1"/>
      <c r="AL603" s="1"/>
      <c r="AN603" s="1"/>
      <c r="AP603" s="1"/>
      <c r="AR603" s="1"/>
    </row>
    <row r="604" spans="4:44" x14ac:dyDescent="0.4">
      <c r="D604" s="1"/>
      <c r="F604" s="1"/>
      <c r="H604" s="1"/>
      <c r="J604" s="1"/>
      <c r="L604" s="1"/>
      <c r="N604" s="1"/>
      <c r="P604" s="1"/>
      <c r="R604" s="1"/>
      <c r="T604" s="1"/>
      <c r="V604" s="1"/>
      <c r="X604" s="1"/>
      <c r="Z604" s="1"/>
      <c r="AB604" s="1"/>
      <c r="AD604" s="1"/>
      <c r="AF604" s="1"/>
      <c r="AH604" s="1"/>
      <c r="AJ604" s="1"/>
      <c r="AL604" s="1"/>
      <c r="AN604" s="1"/>
      <c r="AP604" s="1"/>
      <c r="AR604" s="1"/>
    </row>
    <row r="605" spans="4:44" x14ac:dyDescent="0.4">
      <c r="D605" s="1"/>
      <c r="F605" s="1"/>
      <c r="H605" s="1"/>
      <c r="J605" s="1"/>
      <c r="L605" s="1"/>
      <c r="N605" s="1"/>
      <c r="P605" s="1"/>
      <c r="R605" s="1"/>
      <c r="T605" s="1"/>
      <c r="V605" s="1"/>
      <c r="X605" s="1"/>
      <c r="Z605" s="1"/>
      <c r="AB605" s="1"/>
      <c r="AD605" s="1"/>
      <c r="AF605" s="1"/>
      <c r="AH605" s="1"/>
      <c r="AJ605" s="1"/>
      <c r="AL605" s="1"/>
      <c r="AN605" s="1"/>
      <c r="AP605" s="1"/>
      <c r="AR605" s="1"/>
    </row>
    <row r="606" spans="4:44" x14ac:dyDescent="0.4">
      <c r="D606" s="1"/>
      <c r="F606" s="1"/>
      <c r="H606" s="1"/>
      <c r="J606" s="1"/>
      <c r="L606" s="1"/>
      <c r="N606" s="1"/>
      <c r="P606" s="1"/>
      <c r="R606" s="1"/>
      <c r="T606" s="1"/>
      <c r="V606" s="1"/>
      <c r="X606" s="1"/>
      <c r="Z606" s="1"/>
      <c r="AB606" s="1"/>
      <c r="AD606" s="1"/>
      <c r="AF606" s="1"/>
      <c r="AH606" s="1"/>
      <c r="AJ606" s="1"/>
      <c r="AL606" s="1"/>
      <c r="AN606" s="1"/>
      <c r="AP606" s="1"/>
      <c r="AR606" s="1"/>
    </row>
    <row r="607" spans="4:44" x14ac:dyDescent="0.4">
      <c r="D607" s="1"/>
      <c r="F607" s="1"/>
      <c r="H607" s="1"/>
      <c r="J607" s="1"/>
      <c r="L607" s="1"/>
      <c r="N607" s="1"/>
      <c r="P607" s="1"/>
      <c r="R607" s="1"/>
      <c r="T607" s="1"/>
      <c r="V607" s="1"/>
      <c r="X607" s="1"/>
      <c r="Z607" s="1"/>
      <c r="AB607" s="1"/>
      <c r="AD607" s="1"/>
      <c r="AF607" s="1"/>
      <c r="AH607" s="1"/>
      <c r="AJ607" s="1"/>
      <c r="AL607" s="1"/>
      <c r="AN607" s="1"/>
      <c r="AP607" s="1"/>
      <c r="AR607" s="1"/>
    </row>
    <row r="608" spans="4:44" x14ac:dyDescent="0.4">
      <c r="D608" s="1"/>
      <c r="F608" s="1"/>
      <c r="H608" s="1"/>
      <c r="J608" s="1"/>
      <c r="L608" s="1"/>
      <c r="N608" s="1"/>
      <c r="P608" s="1"/>
      <c r="R608" s="1"/>
      <c r="T608" s="1"/>
      <c r="V608" s="1"/>
      <c r="X608" s="1"/>
      <c r="Z608" s="1"/>
      <c r="AB608" s="1"/>
      <c r="AD608" s="1"/>
      <c r="AF608" s="1"/>
      <c r="AH608" s="1"/>
      <c r="AJ608" s="1"/>
      <c r="AL608" s="1"/>
      <c r="AN608" s="1"/>
      <c r="AP608" s="1"/>
      <c r="AR608" s="1"/>
    </row>
    <row r="609" spans="4:44" x14ac:dyDescent="0.4">
      <c r="D609" s="1"/>
      <c r="F609" s="1"/>
      <c r="H609" s="1"/>
      <c r="J609" s="1"/>
      <c r="L609" s="1"/>
      <c r="N609" s="1"/>
      <c r="P609" s="1"/>
      <c r="R609" s="1"/>
      <c r="T609" s="1"/>
      <c r="V609" s="1"/>
      <c r="X609" s="1"/>
      <c r="Z609" s="1"/>
      <c r="AB609" s="1"/>
      <c r="AD609" s="1"/>
      <c r="AF609" s="1"/>
      <c r="AH609" s="1"/>
      <c r="AJ609" s="1"/>
      <c r="AL609" s="1"/>
      <c r="AN609" s="1"/>
      <c r="AP609" s="1"/>
      <c r="AR609" s="1"/>
    </row>
    <row r="610" spans="4:44" x14ac:dyDescent="0.4">
      <c r="D610" s="1"/>
      <c r="F610" s="1"/>
      <c r="H610" s="1"/>
      <c r="J610" s="1"/>
      <c r="L610" s="1"/>
      <c r="N610" s="1"/>
      <c r="P610" s="1"/>
      <c r="R610" s="1"/>
      <c r="T610" s="1"/>
      <c r="V610" s="1"/>
      <c r="X610" s="1"/>
      <c r="Z610" s="1"/>
      <c r="AB610" s="1"/>
      <c r="AD610" s="1"/>
      <c r="AF610" s="1"/>
      <c r="AH610" s="1"/>
      <c r="AJ610" s="1"/>
      <c r="AL610" s="1"/>
      <c r="AN610" s="1"/>
      <c r="AP610" s="1"/>
      <c r="AR610" s="1"/>
    </row>
    <row r="611" spans="4:44" x14ac:dyDescent="0.4">
      <c r="D611" s="1"/>
      <c r="F611" s="1"/>
      <c r="H611" s="1"/>
      <c r="J611" s="1"/>
      <c r="L611" s="1"/>
      <c r="N611" s="1"/>
      <c r="P611" s="1"/>
      <c r="R611" s="1"/>
      <c r="T611" s="1"/>
      <c r="V611" s="1"/>
      <c r="X611" s="1"/>
      <c r="Z611" s="1"/>
      <c r="AB611" s="1"/>
      <c r="AD611" s="1"/>
      <c r="AF611" s="1"/>
      <c r="AH611" s="1"/>
      <c r="AJ611" s="1"/>
      <c r="AL611" s="1"/>
      <c r="AN611" s="1"/>
      <c r="AP611" s="1"/>
      <c r="AR611" s="1"/>
    </row>
    <row r="612" spans="4:44" x14ac:dyDescent="0.4">
      <c r="D612" s="1"/>
      <c r="F612" s="1"/>
      <c r="H612" s="1"/>
      <c r="J612" s="1"/>
      <c r="L612" s="1"/>
      <c r="N612" s="1"/>
      <c r="P612" s="1"/>
      <c r="R612" s="1"/>
      <c r="T612" s="1"/>
      <c r="V612" s="1"/>
      <c r="X612" s="1"/>
      <c r="Z612" s="1"/>
      <c r="AB612" s="1"/>
      <c r="AD612" s="1"/>
      <c r="AF612" s="1"/>
      <c r="AH612" s="1"/>
      <c r="AJ612" s="1"/>
      <c r="AL612" s="1"/>
      <c r="AN612" s="1"/>
      <c r="AP612" s="1"/>
      <c r="AR612" s="1"/>
    </row>
    <row r="613" spans="4:44" x14ac:dyDescent="0.4">
      <c r="D613" s="1"/>
      <c r="F613" s="1"/>
      <c r="H613" s="1"/>
      <c r="J613" s="1"/>
      <c r="L613" s="1"/>
      <c r="N613" s="1"/>
      <c r="P613" s="1"/>
      <c r="R613" s="1"/>
      <c r="T613" s="1"/>
      <c r="V613" s="1"/>
      <c r="X613" s="1"/>
      <c r="Z613" s="1"/>
      <c r="AB613" s="1"/>
      <c r="AD613" s="1"/>
      <c r="AF613" s="1"/>
      <c r="AH613" s="1"/>
      <c r="AJ613" s="1"/>
      <c r="AL613" s="1"/>
      <c r="AN613" s="1"/>
      <c r="AP613" s="1"/>
      <c r="AR613" s="1"/>
    </row>
    <row r="614" spans="4:44" x14ac:dyDescent="0.4">
      <c r="D614" s="1"/>
      <c r="F614" s="1"/>
      <c r="H614" s="1"/>
      <c r="J614" s="1"/>
      <c r="L614" s="1"/>
      <c r="N614" s="1"/>
      <c r="P614" s="1"/>
      <c r="R614" s="1"/>
      <c r="T614" s="1"/>
      <c r="V614" s="1"/>
      <c r="X614" s="1"/>
      <c r="Z614" s="1"/>
      <c r="AB614" s="1"/>
      <c r="AD614" s="1"/>
      <c r="AF614" s="1"/>
      <c r="AH614" s="1"/>
      <c r="AJ614" s="1"/>
      <c r="AL614" s="1"/>
      <c r="AN614" s="1"/>
      <c r="AP614" s="1"/>
      <c r="AR614" s="1"/>
    </row>
    <row r="615" spans="4:44" x14ac:dyDescent="0.4">
      <c r="D615" s="1"/>
      <c r="F615" s="1"/>
      <c r="H615" s="1"/>
      <c r="J615" s="1"/>
      <c r="L615" s="1"/>
      <c r="N615" s="1"/>
      <c r="P615" s="1"/>
      <c r="R615" s="1"/>
      <c r="T615" s="1"/>
      <c r="V615" s="1"/>
      <c r="X615" s="1"/>
      <c r="Z615" s="1"/>
      <c r="AB615" s="1"/>
      <c r="AD615" s="1"/>
      <c r="AF615" s="1"/>
      <c r="AH615" s="1"/>
      <c r="AJ615" s="1"/>
      <c r="AL615" s="1"/>
      <c r="AN615" s="1"/>
      <c r="AP615" s="1"/>
      <c r="AR615" s="1"/>
    </row>
    <row r="616" spans="4:44" x14ac:dyDescent="0.4">
      <c r="D616" s="1"/>
      <c r="F616" s="1"/>
      <c r="H616" s="1"/>
      <c r="J616" s="1"/>
      <c r="L616" s="1"/>
      <c r="N616" s="1"/>
      <c r="P616" s="1"/>
      <c r="R616" s="1"/>
      <c r="T616" s="1"/>
      <c r="V616" s="1"/>
      <c r="X616" s="1"/>
      <c r="Z616" s="1"/>
      <c r="AB616" s="1"/>
      <c r="AD616" s="1"/>
      <c r="AF616" s="1"/>
      <c r="AH616" s="1"/>
      <c r="AJ616" s="1"/>
      <c r="AL616" s="1"/>
      <c r="AN616" s="1"/>
      <c r="AP616" s="1"/>
      <c r="AR616" s="1"/>
    </row>
    <row r="617" spans="4:44" x14ac:dyDescent="0.4">
      <c r="D617" s="1"/>
      <c r="F617" s="1"/>
      <c r="H617" s="1"/>
      <c r="J617" s="1"/>
      <c r="L617" s="1"/>
      <c r="N617" s="1"/>
      <c r="P617" s="1"/>
      <c r="R617" s="1"/>
      <c r="T617" s="1"/>
      <c r="V617" s="1"/>
      <c r="X617" s="1"/>
      <c r="Z617" s="1"/>
      <c r="AB617" s="1"/>
      <c r="AD617" s="1"/>
      <c r="AF617" s="1"/>
      <c r="AH617" s="1"/>
      <c r="AJ617" s="1"/>
      <c r="AL617" s="1"/>
      <c r="AN617" s="1"/>
      <c r="AP617" s="1"/>
      <c r="AR617" s="1"/>
    </row>
    <row r="618" spans="4:44" x14ac:dyDescent="0.4">
      <c r="D618" s="1"/>
      <c r="F618" s="1"/>
      <c r="H618" s="1"/>
      <c r="J618" s="1"/>
      <c r="L618" s="1"/>
      <c r="N618" s="1"/>
      <c r="P618" s="1"/>
      <c r="R618" s="1"/>
      <c r="T618" s="1"/>
      <c r="V618" s="1"/>
      <c r="X618" s="1"/>
      <c r="Z618" s="1"/>
      <c r="AB618" s="1"/>
      <c r="AD618" s="1"/>
      <c r="AF618" s="1"/>
      <c r="AH618" s="1"/>
      <c r="AJ618" s="1"/>
      <c r="AL618" s="1"/>
      <c r="AN618" s="1"/>
      <c r="AP618" s="1"/>
      <c r="AR618" s="1"/>
    </row>
    <row r="619" spans="4:44" x14ac:dyDescent="0.4">
      <c r="D619" s="1"/>
      <c r="F619" s="1"/>
      <c r="H619" s="1"/>
      <c r="J619" s="1"/>
      <c r="L619" s="1"/>
      <c r="N619" s="1"/>
      <c r="P619" s="1"/>
      <c r="R619" s="1"/>
      <c r="T619" s="1"/>
      <c r="V619" s="1"/>
      <c r="X619" s="1"/>
      <c r="Z619" s="1"/>
      <c r="AB619" s="1"/>
      <c r="AD619" s="1"/>
      <c r="AF619" s="1"/>
      <c r="AH619" s="1"/>
      <c r="AJ619" s="1"/>
      <c r="AL619" s="1"/>
      <c r="AN619" s="1"/>
      <c r="AP619" s="1"/>
      <c r="AR619" s="1"/>
    </row>
    <row r="620" spans="4:44" x14ac:dyDescent="0.4">
      <c r="D620" s="1"/>
      <c r="F620" s="1"/>
      <c r="H620" s="1"/>
      <c r="J620" s="1"/>
      <c r="L620" s="1"/>
      <c r="N620" s="1"/>
      <c r="P620" s="1"/>
      <c r="R620" s="1"/>
      <c r="T620" s="1"/>
      <c r="V620" s="1"/>
      <c r="X620" s="1"/>
      <c r="Z620" s="1"/>
      <c r="AB620" s="1"/>
      <c r="AD620" s="1"/>
      <c r="AF620" s="1"/>
      <c r="AH620" s="1"/>
      <c r="AJ620" s="1"/>
      <c r="AL620" s="1"/>
      <c r="AN620" s="1"/>
      <c r="AP620" s="1"/>
      <c r="AR620" s="1"/>
    </row>
  </sheetData>
  <conditionalFormatting sqref="B6:C7 H6:AS7">
    <cfRule type="expression" dxfId="234" priority="15">
      <formula>MOD(ROW(),2)=1</formula>
    </cfRule>
  </conditionalFormatting>
  <conditionalFormatting sqref="B140:C141 H140:AS141">
    <cfRule type="expression" dxfId="233" priority="14">
      <formula>MOD(ROW(),2)=1</formula>
    </cfRule>
  </conditionalFormatting>
  <conditionalFormatting sqref="D6:AS7">
    <cfRule type="expression" dxfId="232" priority="13">
      <formula>MOD(ROW(),2)=1</formula>
    </cfRule>
  </conditionalFormatting>
  <conditionalFormatting sqref="D140:AS141">
    <cfRule type="expression" dxfId="231" priority="12">
      <formula>MOD(ROW(),2)=1</formula>
    </cfRule>
  </conditionalFormatting>
  <conditionalFormatting sqref="B8:C28 B30:C47 B49:C66 B68:C72 B74:C81 B83:C100 B102:C117 B119:C131 B133:C135 B137:C141 H8:AS28 H30:AS47 H49:AS66 H68:AS72 H74:AS81 H83:AS100 H102:AS117 H119:AS131 H133:AS135 H137:AS141">
    <cfRule type="expression" dxfId="230" priority="7">
      <formula>MOD(ROW(),2)=1</formula>
    </cfRule>
  </conditionalFormatting>
  <conditionalFormatting sqref="D8:AS28 D30:AS47 D49:AS66 D68:AS72 D74:AS81 D83:AS100 D102:AS117 D119:AS131 D133:AS135 D137:AS141">
    <cfRule type="expression" dxfId="229" priority="6">
      <formula>MOD(ROW(),2)=1</formula>
    </cfRule>
  </conditionalFormatting>
  <pageMargins left="0.39370078740157483" right="0.39370078740157483" top="0.74803149606299213" bottom="0.74803149606299213" header="0.31496062992125984" footer="0.31496062992125984"/>
  <pageSetup paperSize="9" scale="50" fitToWidth="2" fitToHeight="0" pageOrder="overThenDown" orientation="landscape" r:id="rId1"/>
  <headerFooter scaleWithDoc="0">
    <oddFooter>&amp;C&amp;"Kassel,Standard"&amp;P&amp;L&amp;"Kassel"&amp;10-  Endgültige Ergebnisse  -</oddFooter>
  </headerFooter>
  <rowBreaks count="3" manualBreakCount="3">
    <brk id="29" min="1" max="44" man="1"/>
    <brk id="73" min="1" max="44" man="1"/>
    <brk id="101" min="1" max="44" man="1"/>
  </rowBreaks>
  <colBreaks count="1" manualBreakCount="1">
    <brk id="23" min="1" max="14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AB72F-184F-4691-97AA-71937E42A0BC}">
  <sheetPr codeName="Tabelle9">
    <tabColor theme="2" tint="-0.749992370372631"/>
  </sheetPr>
  <dimension ref="B2:BX347"/>
  <sheetViews>
    <sheetView zoomScale="80" zoomScaleNormal="80" zoomScaleSheetLayoutView="80" workbookViewId="0">
      <pane xSplit="3" ySplit="5" topLeftCell="D6" activePane="bottomRight" state="frozen"/>
      <selection pane="topRight"/>
      <selection pane="bottomLeft"/>
      <selection pane="bottomRight" activeCell="D6" sqref="D6"/>
    </sheetView>
  </sheetViews>
  <sheetFormatPr baseColWidth="10" defaultColWidth="11.42578125" defaultRowHeight="18.75" x14ac:dyDescent="0.4"/>
  <cols>
    <col min="1" max="1" width="3.42578125" style="1" customWidth="1"/>
    <col min="2" max="2" width="10.42578125" style="43" customWidth="1"/>
    <col min="3" max="3" width="38.7109375" style="6" customWidth="1"/>
    <col min="4" max="7" width="17.7109375" style="44" customWidth="1"/>
    <col min="8" max="8" width="17.7109375" style="79" customWidth="1"/>
    <col min="9" max="13" width="17.7109375" style="44" customWidth="1"/>
    <col min="14" max="14" width="5.140625" customWidth="1"/>
    <col min="15" max="15" width="15.42578125" bestFit="1" customWidth="1"/>
    <col min="16" max="16" width="11.140625" customWidth="1"/>
    <col min="17" max="17" width="5.140625" customWidth="1"/>
    <col min="18" max="18" width="10" customWidth="1"/>
    <col min="19" max="19" width="7" customWidth="1"/>
    <col min="20" max="20" width="6.7109375" customWidth="1"/>
    <col min="21" max="32" width="5.140625" customWidth="1"/>
    <col min="33" max="33" width="5.85546875" customWidth="1"/>
    <col min="34" max="34" width="6.140625" customWidth="1"/>
    <col min="35" max="47" width="6.28515625" customWidth="1"/>
    <col min="77" max="16384" width="11.42578125" style="1"/>
  </cols>
  <sheetData>
    <row r="2" spans="2:13" ht="21" x14ac:dyDescent="0.4">
      <c r="B2" s="2" t="s">
        <v>106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3" ht="30" customHeight="1" x14ac:dyDescent="0.55000000000000004">
      <c r="B3" s="3" t="s">
        <v>66</v>
      </c>
      <c r="G3" s="80" t="s">
        <v>67</v>
      </c>
      <c r="H3" s="73"/>
      <c r="I3" s="73"/>
      <c r="J3" s="73"/>
      <c r="K3" s="45"/>
      <c r="L3" s="45"/>
      <c r="M3" s="45"/>
    </row>
    <row r="4" spans="2:13" x14ac:dyDescent="0.4">
      <c r="G4" s="80" t="s">
        <v>68</v>
      </c>
      <c r="H4" s="44"/>
      <c r="K4" s="45"/>
      <c r="L4" s="45"/>
      <c r="M4" s="45"/>
    </row>
    <row r="5" spans="2:13" ht="78" customHeight="1" x14ac:dyDescent="0.4">
      <c r="B5" s="46" t="s">
        <v>43</v>
      </c>
      <c r="C5" s="47" t="s">
        <v>44</v>
      </c>
      <c r="D5" s="24" t="s">
        <v>69</v>
      </c>
      <c r="E5" s="81" t="s">
        <v>70</v>
      </c>
      <c r="F5" s="26" t="s">
        <v>71</v>
      </c>
      <c r="G5" s="81" t="s">
        <v>17</v>
      </c>
      <c r="H5" s="82" t="s">
        <v>315</v>
      </c>
      <c r="I5" s="26" t="s">
        <v>72</v>
      </c>
      <c r="J5" s="81" t="s">
        <v>73</v>
      </c>
      <c r="K5" s="25" t="s">
        <v>74</v>
      </c>
      <c r="L5" s="81" t="s">
        <v>75</v>
      </c>
      <c r="M5" s="25" t="s">
        <v>76</v>
      </c>
    </row>
    <row r="6" spans="2:13" ht="18" x14ac:dyDescent="0.4">
      <c r="B6" s="48">
        <v>311</v>
      </c>
      <c r="C6" s="49" t="s">
        <v>149</v>
      </c>
      <c r="D6" s="83">
        <v>1011</v>
      </c>
      <c r="E6" s="84">
        <v>721</v>
      </c>
      <c r="F6" s="85">
        <v>290</v>
      </c>
      <c r="G6" s="86">
        <v>432</v>
      </c>
      <c r="H6" s="87">
        <v>0.5991678224687933</v>
      </c>
      <c r="I6" s="88">
        <v>3</v>
      </c>
      <c r="J6" s="89">
        <v>5</v>
      </c>
      <c r="K6" s="90">
        <v>427</v>
      </c>
      <c r="L6" s="91">
        <v>5</v>
      </c>
      <c r="M6" s="92">
        <v>427</v>
      </c>
    </row>
    <row r="7" spans="2:13" ht="18" x14ac:dyDescent="0.4">
      <c r="B7" s="54">
        <v>312</v>
      </c>
      <c r="C7" s="55" t="s">
        <v>150</v>
      </c>
      <c r="D7" s="83">
        <v>734</v>
      </c>
      <c r="E7" s="84">
        <v>509</v>
      </c>
      <c r="F7" s="85">
        <v>225</v>
      </c>
      <c r="G7" s="86">
        <v>279</v>
      </c>
      <c r="H7" s="87">
        <v>0.54813359528487227</v>
      </c>
      <c r="I7" s="88">
        <v>1</v>
      </c>
      <c r="J7" s="89">
        <v>11</v>
      </c>
      <c r="K7" s="90">
        <v>268</v>
      </c>
      <c r="L7" s="93">
        <v>7</v>
      </c>
      <c r="M7" s="90">
        <v>272</v>
      </c>
    </row>
    <row r="8" spans="2:13" ht="18" x14ac:dyDescent="0.4">
      <c r="B8" s="54">
        <v>313</v>
      </c>
      <c r="C8" s="55" t="s">
        <v>149</v>
      </c>
      <c r="D8" s="83">
        <v>795</v>
      </c>
      <c r="E8" s="84">
        <v>610</v>
      </c>
      <c r="F8" s="85">
        <v>185</v>
      </c>
      <c r="G8" s="86">
        <v>361</v>
      </c>
      <c r="H8" s="87">
        <v>0.59180327868852456</v>
      </c>
      <c r="I8" s="88">
        <v>0</v>
      </c>
      <c r="J8" s="89">
        <v>5</v>
      </c>
      <c r="K8" s="90">
        <v>356</v>
      </c>
      <c r="L8" s="93">
        <v>3</v>
      </c>
      <c r="M8" s="90">
        <v>358</v>
      </c>
    </row>
    <row r="9" spans="2:13" ht="18" x14ac:dyDescent="0.4">
      <c r="B9" s="54">
        <v>314</v>
      </c>
      <c r="C9" s="55" t="s">
        <v>149</v>
      </c>
      <c r="D9" s="83">
        <v>833</v>
      </c>
      <c r="E9" s="84">
        <v>638</v>
      </c>
      <c r="F9" s="85">
        <v>195</v>
      </c>
      <c r="G9" s="86">
        <v>402</v>
      </c>
      <c r="H9" s="87">
        <v>0.63009404388714729</v>
      </c>
      <c r="I9" s="88">
        <v>3</v>
      </c>
      <c r="J9" s="89">
        <v>3</v>
      </c>
      <c r="K9" s="90">
        <v>399</v>
      </c>
      <c r="L9" s="93">
        <v>3</v>
      </c>
      <c r="M9" s="90">
        <v>399</v>
      </c>
    </row>
    <row r="10" spans="2:13" ht="18" x14ac:dyDescent="0.4">
      <c r="B10" s="54">
        <v>321</v>
      </c>
      <c r="C10" s="55" t="s">
        <v>151</v>
      </c>
      <c r="D10" s="83">
        <v>498</v>
      </c>
      <c r="E10" s="84">
        <v>367</v>
      </c>
      <c r="F10" s="85">
        <v>131</v>
      </c>
      <c r="G10" s="86">
        <v>221</v>
      </c>
      <c r="H10" s="87">
        <v>0.60217983651226159</v>
      </c>
      <c r="I10" s="88">
        <v>4</v>
      </c>
      <c r="J10" s="89">
        <v>3</v>
      </c>
      <c r="K10" s="90">
        <v>218</v>
      </c>
      <c r="L10" s="93">
        <v>2</v>
      </c>
      <c r="M10" s="90">
        <v>219</v>
      </c>
    </row>
    <row r="11" spans="2:13" ht="18" x14ac:dyDescent="0.4">
      <c r="B11" s="54">
        <v>322</v>
      </c>
      <c r="C11" s="55" t="s">
        <v>151</v>
      </c>
      <c r="D11" s="83">
        <v>1160</v>
      </c>
      <c r="E11" s="84">
        <v>849</v>
      </c>
      <c r="F11" s="85">
        <v>311</v>
      </c>
      <c r="G11" s="86">
        <v>528</v>
      </c>
      <c r="H11" s="87">
        <v>0.62190812720848054</v>
      </c>
      <c r="I11" s="88">
        <v>8</v>
      </c>
      <c r="J11" s="89">
        <v>8</v>
      </c>
      <c r="K11" s="90">
        <v>520</v>
      </c>
      <c r="L11" s="93">
        <v>7</v>
      </c>
      <c r="M11" s="90">
        <v>521</v>
      </c>
    </row>
    <row r="12" spans="2:13" ht="18" x14ac:dyDescent="0.4">
      <c r="B12" s="54">
        <v>323</v>
      </c>
      <c r="C12" s="55" t="s">
        <v>152</v>
      </c>
      <c r="D12" s="83">
        <v>881</v>
      </c>
      <c r="E12" s="84">
        <v>678</v>
      </c>
      <c r="F12" s="85">
        <v>203</v>
      </c>
      <c r="G12" s="86">
        <v>363</v>
      </c>
      <c r="H12" s="87">
        <v>0.53539823008849563</v>
      </c>
      <c r="I12" s="88">
        <v>0</v>
      </c>
      <c r="J12" s="89">
        <v>11</v>
      </c>
      <c r="K12" s="90">
        <v>352</v>
      </c>
      <c r="L12" s="93">
        <v>9</v>
      </c>
      <c r="M12" s="90">
        <v>354</v>
      </c>
    </row>
    <row r="13" spans="2:13" ht="18" x14ac:dyDescent="0.4">
      <c r="B13" s="54">
        <v>324</v>
      </c>
      <c r="C13" s="55" t="s">
        <v>153</v>
      </c>
      <c r="D13" s="83">
        <v>745</v>
      </c>
      <c r="E13" s="84">
        <v>535</v>
      </c>
      <c r="F13" s="85">
        <v>210</v>
      </c>
      <c r="G13" s="86">
        <v>274</v>
      </c>
      <c r="H13" s="87">
        <v>0.51214953271028041</v>
      </c>
      <c r="I13" s="88">
        <v>4</v>
      </c>
      <c r="J13" s="89">
        <v>3</v>
      </c>
      <c r="K13" s="90">
        <v>271</v>
      </c>
      <c r="L13" s="93">
        <v>6</v>
      </c>
      <c r="M13" s="90">
        <v>268</v>
      </c>
    </row>
    <row r="14" spans="2:13" ht="18" x14ac:dyDescent="0.4">
      <c r="B14" s="54">
        <v>325</v>
      </c>
      <c r="C14" s="55" t="s">
        <v>153</v>
      </c>
      <c r="D14" s="83">
        <v>719</v>
      </c>
      <c r="E14" s="84">
        <v>535</v>
      </c>
      <c r="F14" s="85">
        <v>184</v>
      </c>
      <c r="G14" s="86">
        <v>317</v>
      </c>
      <c r="H14" s="87">
        <v>0.59252336448598131</v>
      </c>
      <c r="I14" s="88">
        <v>1</v>
      </c>
      <c r="J14" s="89">
        <v>7</v>
      </c>
      <c r="K14" s="90">
        <v>310</v>
      </c>
      <c r="L14" s="93">
        <v>3</v>
      </c>
      <c r="M14" s="90">
        <v>314</v>
      </c>
    </row>
    <row r="15" spans="2:13" ht="18" x14ac:dyDescent="0.4">
      <c r="B15" s="54">
        <v>331</v>
      </c>
      <c r="C15" s="55" t="s">
        <v>154</v>
      </c>
      <c r="D15" s="83">
        <v>954</v>
      </c>
      <c r="E15" s="84">
        <v>658</v>
      </c>
      <c r="F15" s="85">
        <v>296</v>
      </c>
      <c r="G15" s="86">
        <v>459</v>
      </c>
      <c r="H15" s="87">
        <v>0.69756838905775076</v>
      </c>
      <c r="I15" s="88">
        <v>8</v>
      </c>
      <c r="J15" s="89">
        <v>3</v>
      </c>
      <c r="K15" s="90">
        <v>456</v>
      </c>
      <c r="L15" s="93">
        <v>1</v>
      </c>
      <c r="M15" s="90">
        <v>458</v>
      </c>
    </row>
    <row r="16" spans="2:13" ht="18" x14ac:dyDescent="0.4">
      <c r="B16" s="54">
        <v>332</v>
      </c>
      <c r="C16" s="55" t="s">
        <v>154</v>
      </c>
      <c r="D16" s="83">
        <v>838</v>
      </c>
      <c r="E16" s="84">
        <v>600</v>
      </c>
      <c r="F16" s="85">
        <v>238</v>
      </c>
      <c r="G16" s="86">
        <v>419</v>
      </c>
      <c r="H16" s="87">
        <v>0.69833333333333336</v>
      </c>
      <c r="I16" s="88">
        <v>7</v>
      </c>
      <c r="J16" s="89">
        <v>0</v>
      </c>
      <c r="K16" s="90">
        <v>419</v>
      </c>
      <c r="L16" s="93">
        <v>1</v>
      </c>
      <c r="M16" s="90">
        <v>418</v>
      </c>
    </row>
    <row r="17" spans="2:76" ht="18.75" customHeight="1" x14ac:dyDescent="0.4">
      <c r="B17" s="54">
        <v>333</v>
      </c>
      <c r="C17" s="55" t="s">
        <v>153</v>
      </c>
      <c r="D17" s="83">
        <v>1106</v>
      </c>
      <c r="E17" s="84">
        <v>751</v>
      </c>
      <c r="F17" s="85">
        <v>355</v>
      </c>
      <c r="G17" s="86">
        <v>485</v>
      </c>
      <c r="H17" s="87">
        <v>0.64580559254327563</v>
      </c>
      <c r="I17" s="88">
        <v>3</v>
      </c>
      <c r="J17" s="89">
        <v>6</v>
      </c>
      <c r="K17" s="90">
        <v>479</v>
      </c>
      <c r="L17" s="93">
        <v>5</v>
      </c>
      <c r="M17" s="90">
        <v>480</v>
      </c>
    </row>
    <row r="18" spans="2:76" ht="18" x14ac:dyDescent="0.4">
      <c r="B18" s="54">
        <v>334</v>
      </c>
      <c r="C18" s="55" t="s">
        <v>150</v>
      </c>
      <c r="D18" s="83">
        <v>814</v>
      </c>
      <c r="E18" s="84">
        <v>599</v>
      </c>
      <c r="F18" s="85">
        <v>215</v>
      </c>
      <c r="G18" s="86">
        <v>396</v>
      </c>
      <c r="H18" s="87">
        <v>0.66110183639399001</v>
      </c>
      <c r="I18" s="88">
        <v>8</v>
      </c>
      <c r="J18" s="89">
        <v>1</v>
      </c>
      <c r="K18" s="90">
        <v>395</v>
      </c>
      <c r="L18" s="93">
        <v>2</v>
      </c>
      <c r="M18" s="90">
        <v>394</v>
      </c>
    </row>
    <row r="19" spans="2:76" ht="18" x14ac:dyDescent="0.4">
      <c r="B19" s="54">
        <v>335</v>
      </c>
      <c r="C19" s="55" t="s">
        <v>150</v>
      </c>
      <c r="D19" s="83">
        <v>737</v>
      </c>
      <c r="E19" s="84">
        <v>527</v>
      </c>
      <c r="F19" s="85">
        <v>210</v>
      </c>
      <c r="G19" s="86">
        <v>322</v>
      </c>
      <c r="H19" s="87">
        <v>0.61100569259962045</v>
      </c>
      <c r="I19" s="88">
        <v>6</v>
      </c>
      <c r="J19" s="89">
        <v>1</v>
      </c>
      <c r="K19" s="90">
        <v>321</v>
      </c>
      <c r="L19" s="93">
        <v>0</v>
      </c>
      <c r="M19" s="90">
        <v>322</v>
      </c>
    </row>
    <row r="20" spans="2:76" ht="18" x14ac:dyDescent="0.4">
      <c r="B20" s="54">
        <v>336</v>
      </c>
      <c r="C20" s="55" t="s">
        <v>150</v>
      </c>
      <c r="D20" s="83">
        <v>691</v>
      </c>
      <c r="E20" s="84">
        <v>465</v>
      </c>
      <c r="F20" s="85">
        <v>226</v>
      </c>
      <c r="G20" s="86">
        <v>300</v>
      </c>
      <c r="H20" s="87">
        <v>0.64516129032258063</v>
      </c>
      <c r="I20" s="88">
        <v>6</v>
      </c>
      <c r="J20" s="89">
        <v>4</v>
      </c>
      <c r="K20" s="90">
        <v>296</v>
      </c>
      <c r="L20" s="93">
        <v>2</v>
      </c>
      <c r="M20" s="90">
        <v>298</v>
      </c>
    </row>
    <row r="21" spans="2:76" ht="18" x14ac:dyDescent="0.4">
      <c r="B21" s="54">
        <v>391</v>
      </c>
      <c r="C21" s="55" t="s">
        <v>155</v>
      </c>
      <c r="D21" s="83">
        <v>0</v>
      </c>
      <c r="E21" s="84">
        <v>0</v>
      </c>
      <c r="F21" s="85">
        <v>0</v>
      </c>
      <c r="G21" s="86">
        <v>484</v>
      </c>
      <c r="H21" s="87">
        <v>0</v>
      </c>
      <c r="I21" s="88">
        <v>484</v>
      </c>
      <c r="J21" s="89">
        <v>10</v>
      </c>
      <c r="K21" s="90">
        <v>474</v>
      </c>
      <c r="L21" s="93">
        <v>6</v>
      </c>
      <c r="M21" s="90">
        <v>478</v>
      </c>
    </row>
    <row r="22" spans="2:76" ht="18" x14ac:dyDescent="0.4">
      <c r="B22" s="54">
        <v>392</v>
      </c>
      <c r="C22" s="55" t="s">
        <v>156</v>
      </c>
      <c r="D22" s="83">
        <v>0</v>
      </c>
      <c r="E22" s="84">
        <v>0</v>
      </c>
      <c r="F22" s="85">
        <v>0</v>
      </c>
      <c r="G22" s="86">
        <v>354</v>
      </c>
      <c r="H22" s="87">
        <v>0</v>
      </c>
      <c r="I22" s="88">
        <v>354</v>
      </c>
      <c r="J22" s="89">
        <v>9</v>
      </c>
      <c r="K22" s="90">
        <v>345</v>
      </c>
      <c r="L22" s="93">
        <v>6</v>
      </c>
      <c r="M22" s="90">
        <v>348</v>
      </c>
    </row>
    <row r="23" spans="2:76" s="17" customFormat="1" ht="18" x14ac:dyDescent="0.4">
      <c r="B23" s="54">
        <v>393</v>
      </c>
      <c r="C23" s="55" t="s">
        <v>157</v>
      </c>
      <c r="D23" s="83">
        <v>0</v>
      </c>
      <c r="E23" s="84">
        <v>0</v>
      </c>
      <c r="F23" s="85">
        <v>0</v>
      </c>
      <c r="G23" s="86">
        <v>407</v>
      </c>
      <c r="H23" s="87">
        <v>0</v>
      </c>
      <c r="I23" s="88">
        <v>407</v>
      </c>
      <c r="J23" s="89">
        <v>11</v>
      </c>
      <c r="K23" s="90">
        <v>396</v>
      </c>
      <c r="L23" s="93">
        <v>5</v>
      </c>
      <c r="M23" s="90">
        <v>402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</row>
    <row r="24" spans="2:76" ht="18" x14ac:dyDescent="0.4">
      <c r="B24" s="54">
        <v>394</v>
      </c>
      <c r="C24" s="55" t="s">
        <v>158</v>
      </c>
      <c r="D24" s="83">
        <v>0</v>
      </c>
      <c r="E24" s="84">
        <v>0</v>
      </c>
      <c r="F24" s="85">
        <v>0</v>
      </c>
      <c r="G24" s="86">
        <v>359</v>
      </c>
      <c r="H24" s="87">
        <v>0</v>
      </c>
      <c r="I24" s="88">
        <v>359</v>
      </c>
      <c r="J24" s="89">
        <v>6</v>
      </c>
      <c r="K24" s="90">
        <v>353</v>
      </c>
      <c r="L24" s="93">
        <v>2</v>
      </c>
      <c r="M24" s="90">
        <v>357</v>
      </c>
    </row>
    <row r="25" spans="2:76" s="17" customFormat="1" ht="18" x14ac:dyDescent="0.4">
      <c r="B25" s="54">
        <v>395</v>
      </c>
      <c r="C25" s="55" t="s">
        <v>159</v>
      </c>
      <c r="D25" s="83">
        <v>0</v>
      </c>
      <c r="E25" s="84">
        <v>0</v>
      </c>
      <c r="F25" s="85">
        <v>0</v>
      </c>
      <c r="G25" s="86">
        <v>466</v>
      </c>
      <c r="H25" s="87">
        <v>0</v>
      </c>
      <c r="I25" s="88">
        <v>466</v>
      </c>
      <c r="J25" s="89">
        <v>5</v>
      </c>
      <c r="K25" s="90">
        <v>461</v>
      </c>
      <c r="L25" s="93">
        <v>4</v>
      </c>
      <c r="M25" s="90">
        <v>462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</row>
    <row r="26" spans="2:76" ht="18" x14ac:dyDescent="0.4">
      <c r="B26" s="54">
        <v>396</v>
      </c>
      <c r="C26" s="55" t="s">
        <v>160</v>
      </c>
      <c r="D26" s="83">
        <v>0</v>
      </c>
      <c r="E26" s="84">
        <v>0</v>
      </c>
      <c r="F26" s="85">
        <v>0</v>
      </c>
      <c r="G26" s="86">
        <v>424</v>
      </c>
      <c r="H26" s="87">
        <v>0</v>
      </c>
      <c r="I26" s="88">
        <v>424</v>
      </c>
      <c r="J26" s="89">
        <v>0</v>
      </c>
      <c r="K26" s="90">
        <v>424</v>
      </c>
      <c r="L26" s="93">
        <v>0</v>
      </c>
      <c r="M26" s="90">
        <v>424</v>
      </c>
    </row>
    <row r="27" spans="2:76" ht="18.75" customHeight="1" x14ac:dyDescent="0.4">
      <c r="B27" s="54">
        <v>397</v>
      </c>
      <c r="C27" s="55" t="s">
        <v>161</v>
      </c>
      <c r="D27" s="83">
        <v>0</v>
      </c>
      <c r="E27" s="84">
        <v>0</v>
      </c>
      <c r="F27" s="85">
        <v>0</v>
      </c>
      <c r="G27" s="86">
        <v>332</v>
      </c>
      <c r="H27" s="87">
        <v>0</v>
      </c>
      <c r="I27" s="88">
        <v>332</v>
      </c>
      <c r="J27" s="89">
        <v>9</v>
      </c>
      <c r="K27" s="90">
        <v>323</v>
      </c>
      <c r="L27" s="93">
        <v>6</v>
      </c>
      <c r="M27" s="90">
        <v>326</v>
      </c>
    </row>
    <row r="28" spans="2:76" ht="18" x14ac:dyDescent="0.4">
      <c r="B28" s="54">
        <v>398</v>
      </c>
      <c r="C28" s="55" t="s">
        <v>162</v>
      </c>
      <c r="D28" s="83">
        <v>0</v>
      </c>
      <c r="E28" s="84">
        <v>0</v>
      </c>
      <c r="F28" s="85">
        <v>0</v>
      </c>
      <c r="G28" s="86">
        <v>388</v>
      </c>
      <c r="H28" s="87">
        <v>0</v>
      </c>
      <c r="I28" s="88">
        <v>388</v>
      </c>
      <c r="J28" s="89">
        <v>5</v>
      </c>
      <c r="K28" s="90">
        <v>383</v>
      </c>
      <c r="L28" s="93">
        <v>3</v>
      </c>
      <c r="M28" s="90">
        <v>385</v>
      </c>
    </row>
    <row r="29" spans="2:76" ht="18.75" customHeight="1" x14ac:dyDescent="0.4">
      <c r="B29" s="60" t="s">
        <v>45</v>
      </c>
      <c r="C29" s="61" t="s">
        <v>46</v>
      </c>
      <c r="D29" s="94">
        <v>12516</v>
      </c>
      <c r="E29" s="95">
        <v>9042</v>
      </c>
      <c r="F29" s="94">
        <v>3474</v>
      </c>
      <c r="G29" s="96">
        <v>8772</v>
      </c>
      <c r="H29" s="97">
        <v>0.70086289549376801</v>
      </c>
      <c r="I29" s="94">
        <v>3276</v>
      </c>
      <c r="J29" s="95">
        <v>126</v>
      </c>
      <c r="K29" s="98">
        <v>8646</v>
      </c>
      <c r="L29" s="95">
        <v>88</v>
      </c>
      <c r="M29" s="98">
        <v>8684</v>
      </c>
    </row>
    <row r="30" spans="2:76" ht="18" x14ac:dyDescent="0.4">
      <c r="B30" s="54">
        <v>411</v>
      </c>
      <c r="C30" s="55" t="s">
        <v>163</v>
      </c>
      <c r="D30" s="83">
        <v>911</v>
      </c>
      <c r="E30" s="84">
        <v>640</v>
      </c>
      <c r="F30" s="85">
        <v>271</v>
      </c>
      <c r="G30" s="86">
        <v>378</v>
      </c>
      <c r="H30" s="87">
        <v>0.59062499999999996</v>
      </c>
      <c r="I30" s="88">
        <v>1</v>
      </c>
      <c r="J30" s="89">
        <v>10</v>
      </c>
      <c r="K30" s="90">
        <v>368</v>
      </c>
      <c r="L30" s="93">
        <v>7</v>
      </c>
      <c r="M30" s="90">
        <v>371</v>
      </c>
    </row>
    <row r="31" spans="2:76" ht="18" x14ac:dyDescent="0.4">
      <c r="B31" s="54">
        <v>412</v>
      </c>
      <c r="C31" s="55" t="s">
        <v>163</v>
      </c>
      <c r="D31" s="83">
        <v>847</v>
      </c>
      <c r="E31" s="84">
        <v>679</v>
      </c>
      <c r="F31" s="85">
        <v>168</v>
      </c>
      <c r="G31" s="86">
        <v>346</v>
      </c>
      <c r="H31" s="87">
        <v>0.50957290132547861</v>
      </c>
      <c r="I31" s="88">
        <v>2</v>
      </c>
      <c r="J31" s="89">
        <v>10</v>
      </c>
      <c r="K31" s="90">
        <v>336</v>
      </c>
      <c r="L31" s="93">
        <v>8</v>
      </c>
      <c r="M31" s="90">
        <v>338</v>
      </c>
    </row>
    <row r="32" spans="2:76" ht="18" x14ac:dyDescent="0.4">
      <c r="B32" s="54">
        <v>413</v>
      </c>
      <c r="C32" s="55" t="s">
        <v>163</v>
      </c>
      <c r="D32" s="83">
        <v>770</v>
      </c>
      <c r="E32" s="84">
        <v>559</v>
      </c>
      <c r="F32" s="85">
        <v>211</v>
      </c>
      <c r="G32" s="86">
        <v>317</v>
      </c>
      <c r="H32" s="87">
        <v>0.56708407871198574</v>
      </c>
      <c r="I32" s="88">
        <v>1</v>
      </c>
      <c r="J32" s="89">
        <v>5</v>
      </c>
      <c r="K32" s="90">
        <v>312</v>
      </c>
      <c r="L32" s="93">
        <v>4</v>
      </c>
      <c r="M32" s="90">
        <v>313</v>
      </c>
    </row>
    <row r="33" spans="2:76" ht="18" x14ac:dyDescent="0.4">
      <c r="B33" s="54">
        <v>421</v>
      </c>
      <c r="C33" s="55" t="s">
        <v>163</v>
      </c>
      <c r="D33" s="83">
        <v>939</v>
      </c>
      <c r="E33" s="84">
        <v>719</v>
      </c>
      <c r="F33" s="85">
        <v>220</v>
      </c>
      <c r="G33" s="86">
        <v>362</v>
      </c>
      <c r="H33" s="87">
        <v>0.50347705146036159</v>
      </c>
      <c r="I33" s="88">
        <v>7</v>
      </c>
      <c r="J33" s="89">
        <v>5</v>
      </c>
      <c r="K33" s="90">
        <v>357</v>
      </c>
      <c r="L33" s="93">
        <v>7</v>
      </c>
      <c r="M33" s="90">
        <v>355</v>
      </c>
    </row>
    <row r="34" spans="2:76" ht="18" x14ac:dyDescent="0.4">
      <c r="B34" s="54">
        <v>422</v>
      </c>
      <c r="C34" s="55" t="s">
        <v>164</v>
      </c>
      <c r="D34" s="83">
        <v>942</v>
      </c>
      <c r="E34" s="84">
        <v>696</v>
      </c>
      <c r="F34" s="85">
        <v>246</v>
      </c>
      <c r="G34" s="86">
        <v>407</v>
      </c>
      <c r="H34" s="87">
        <v>0.58477011494252873</v>
      </c>
      <c r="I34" s="88">
        <v>13</v>
      </c>
      <c r="J34" s="89">
        <v>7</v>
      </c>
      <c r="K34" s="90">
        <v>400</v>
      </c>
      <c r="L34" s="93">
        <v>6</v>
      </c>
      <c r="M34" s="90">
        <v>401</v>
      </c>
    </row>
    <row r="35" spans="2:76" ht="18" x14ac:dyDescent="0.4">
      <c r="B35" s="54">
        <v>423</v>
      </c>
      <c r="C35" s="55" t="s">
        <v>165</v>
      </c>
      <c r="D35" s="83">
        <v>1200</v>
      </c>
      <c r="E35" s="84">
        <v>856</v>
      </c>
      <c r="F35" s="85">
        <v>344</v>
      </c>
      <c r="G35" s="86">
        <v>504</v>
      </c>
      <c r="H35" s="87">
        <v>0.58878504672897192</v>
      </c>
      <c r="I35" s="88">
        <v>2</v>
      </c>
      <c r="J35" s="89">
        <v>13</v>
      </c>
      <c r="K35" s="90">
        <v>491</v>
      </c>
      <c r="L35" s="93">
        <v>9</v>
      </c>
      <c r="M35" s="90">
        <v>495</v>
      </c>
    </row>
    <row r="36" spans="2:76" ht="18" x14ac:dyDescent="0.4">
      <c r="B36" s="54">
        <v>424</v>
      </c>
      <c r="C36" s="55" t="s">
        <v>166</v>
      </c>
      <c r="D36" s="83">
        <v>944</v>
      </c>
      <c r="E36" s="84">
        <v>716</v>
      </c>
      <c r="F36" s="85">
        <v>228</v>
      </c>
      <c r="G36" s="86">
        <v>465</v>
      </c>
      <c r="H36" s="87">
        <v>0.6494413407821229</v>
      </c>
      <c r="I36" s="88">
        <v>5</v>
      </c>
      <c r="J36" s="89">
        <v>8</v>
      </c>
      <c r="K36" s="90">
        <v>457</v>
      </c>
      <c r="L36" s="93">
        <v>4</v>
      </c>
      <c r="M36" s="90">
        <v>461</v>
      </c>
    </row>
    <row r="37" spans="2:76" ht="18" x14ac:dyDescent="0.4">
      <c r="B37" s="54">
        <v>425</v>
      </c>
      <c r="C37" s="55" t="s">
        <v>167</v>
      </c>
      <c r="D37" s="83">
        <v>1214</v>
      </c>
      <c r="E37" s="84">
        <v>887</v>
      </c>
      <c r="F37" s="85">
        <v>327</v>
      </c>
      <c r="G37" s="86">
        <v>471</v>
      </c>
      <c r="H37" s="87">
        <v>0.53100338218714771</v>
      </c>
      <c r="I37" s="88">
        <v>9</v>
      </c>
      <c r="J37" s="89">
        <v>9</v>
      </c>
      <c r="K37" s="90">
        <v>462</v>
      </c>
      <c r="L37" s="93">
        <v>7</v>
      </c>
      <c r="M37" s="90">
        <v>464</v>
      </c>
    </row>
    <row r="38" spans="2:76" s="17" customFormat="1" ht="18" x14ac:dyDescent="0.4">
      <c r="B38" s="54">
        <v>431</v>
      </c>
      <c r="C38" s="55" t="s">
        <v>167</v>
      </c>
      <c r="D38" s="83">
        <v>1446</v>
      </c>
      <c r="E38" s="84">
        <v>1041</v>
      </c>
      <c r="F38" s="85">
        <v>405</v>
      </c>
      <c r="G38" s="86">
        <v>554</v>
      </c>
      <c r="H38" s="87">
        <v>0.53218059558117192</v>
      </c>
      <c r="I38" s="88">
        <v>1</v>
      </c>
      <c r="J38" s="89">
        <v>5</v>
      </c>
      <c r="K38" s="90">
        <v>549</v>
      </c>
      <c r="L38" s="93">
        <v>4</v>
      </c>
      <c r="M38" s="90">
        <v>550</v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</row>
    <row r="39" spans="2:76" ht="18" x14ac:dyDescent="0.4">
      <c r="B39" s="54">
        <v>432</v>
      </c>
      <c r="C39" s="55" t="s">
        <v>166</v>
      </c>
      <c r="D39" s="83">
        <v>535</v>
      </c>
      <c r="E39" s="84">
        <v>368</v>
      </c>
      <c r="F39" s="85">
        <v>167</v>
      </c>
      <c r="G39" s="86">
        <v>243</v>
      </c>
      <c r="H39" s="87">
        <v>0.66032608695652173</v>
      </c>
      <c r="I39" s="88">
        <v>2</v>
      </c>
      <c r="J39" s="89">
        <v>5</v>
      </c>
      <c r="K39" s="90">
        <v>238</v>
      </c>
      <c r="L39" s="93">
        <v>3</v>
      </c>
      <c r="M39" s="90">
        <v>240</v>
      </c>
    </row>
    <row r="40" spans="2:76" ht="18" x14ac:dyDescent="0.4">
      <c r="B40" s="54">
        <v>433</v>
      </c>
      <c r="C40" s="55" t="s">
        <v>166</v>
      </c>
      <c r="D40" s="83">
        <v>1095</v>
      </c>
      <c r="E40" s="84">
        <v>837</v>
      </c>
      <c r="F40" s="85">
        <v>258</v>
      </c>
      <c r="G40" s="86">
        <v>445</v>
      </c>
      <c r="H40" s="87">
        <v>0.53166069295101548</v>
      </c>
      <c r="I40" s="88">
        <v>3</v>
      </c>
      <c r="J40" s="89">
        <v>8</v>
      </c>
      <c r="K40" s="90">
        <v>437</v>
      </c>
      <c r="L40" s="93">
        <v>9</v>
      </c>
      <c r="M40" s="90">
        <v>436</v>
      </c>
    </row>
    <row r="41" spans="2:76" ht="18" x14ac:dyDescent="0.4">
      <c r="B41" s="54">
        <v>491</v>
      </c>
      <c r="C41" s="55" t="s">
        <v>168</v>
      </c>
      <c r="D41" s="83">
        <v>0</v>
      </c>
      <c r="E41" s="84">
        <v>0</v>
      </c>
      <c r="F41" s="85">
        <v>0</v>
      </c>
      <c r="G41" s="86">
        <v>409</v>
      </c>
      <c r="H41" s="87">
        <v>0</v>
      </c>
      <c r="I41" s="88">
        <v>409</v>
      </c>
      <c r="J41" s="89">
        <v>7</v>
      </c>
      <c r="K41" s="90">
        <v>402</v>
      </c>
      <c r="L41" s="93">
        <v>5</v>
      </c>
      <c r="M41" s="90">
        <v>404</v>
      </c>
    </row>
    <row r="42" spans="2:76" ht="18" x14ac:dyDescent="0.4">
      <c r="B42" s="54">
        <v>492</v>
      </c>
      <c r="C42" s="55" t="s">
        <v>169</v>
      </c>
      <c r="D42" s="83">
        <v>0</v>
      </c>
      <c r="E42" s="84">
        <v>0</v>
      </c>
      <c r="F42" s="85">
        <v>0</v>
      </c>
      <c r="G42" s="86">
        <v>409</v>
      </c>
      <c r="H42" s="87">
        <v>0</v>
      </c>
      <c r="I42" s="88">
        <v>409</v>
      </c>
      <c r="J42" s="89">
        <v>3</v>
      </c>
      <c r="K42" s="90">
        <v>406</v>
      </c>
      <c r="L42" s="93">
        <v>1</v>
      </c>
      <c r="M42" s="90">
        <v>408</v>
      </c>
    </row>
    <row r="43" spans="2:76" ht="18" x14ac:dyDescent="0.4">
      <c r="B43" s="54">
        <v>493</v>
      </c>
      <c r="C43" s="55" t="s">
        <v>170</v>
      </c>
      <c r="D43" s="83">
        <v>0</v>
      </c>
      <c r="E43" s="84">
        <v>0</v>
      </c>
      <c r="F43" s="85">
        <v>0</v>
      </c>
      <c r="G43" s="86">
        <v>421</v>
      </c>
      <c r="H43" s="87">
        <v>0</v>
      </c>
      <c r="I43" s="88">
        <v>421</v>
      </c>
      <c r="J43" s="89">
        <v>9</v>
      </c>
      <c r="K43" s="90">
        <v>412</v>
      </c>
      <c r="L43" s="93">
        <v>4</v>
      </c>
      <c r="M43" s="90">
        <v>417</v>
      </c>
    </row>
    <row r="44" spans="2:76" ht="18" x14ac:dyDescent="0.4">
      <c r="B44" s="54">
        <v>494</v>
      </c>
      <c r="C44" s="55" t="s">
        <v>171</v>
      </c>
      <c r="D44" s="83">
        <v>0</v>
      </c>
      <c r="E44" s="84">
        <v>0</v>
      </c>
      <c r="F44" s="85">
        <v>0</v>
      </c>
      <c r="G44" s="86">
        <v>326</v>
      </c>
      <c r="H44" s="87">
        <v>0</v>
      </c>
      <c r="I44" s="88">
        <v>326</v>
      </c>
      <c r="J44" s="89">
        <v>8</v>
      </c>
      <c r="K44" s="90">
        <v>318</v>
      </c>
      <c r="L44" s="93">
        <v>5</v>
      </c>
      <c r="M44" s="90">
        <v>321</v>
      </c>
    </row>
    <row r="45" spans="2:76" ht="18" x14ac:dyDescent="0.4">
      <c r="B45" s="54">
        <v>495</v>
      </c>
      <c r="C45" s="55" t="s">
        <v>172</v>
      </c>
      <c r="D45" s="83">
        <v>0</v>
      </c>
      <c r="E45" s="84">
        <v>0</v>
      </c>
      <c r="F45" s="85">
        <v>0</v>
      </c>
      <c r="G45" s="86">
        <v>301</v>
      </c>
      <c r="H45" s="87">
        <v>0</v>
      </c>
      <c r="I45" s="88">
        <v>301</v>
      </c>
      <c r="J45" s="89">
        <v>2</v>
      </c>
      <c r="K45" s="90">
        <v>299</v>
      </c>
      <c r="L45" s="93">
        <v>2</v>
      </c>
      <c r="M45" s="90">
        <v>299</v>
      </c>
    </row>
    <row r="46" spans="2:76" ht="18" x14ac:dyDescent="0.4">
      <c r="B46" s="54">
        <v>496</v>
      </c>
      <c r="C46" s="55" t="s">
        <v>173</v>
      </c>
      <c r="D46" s="83">
        <v>0</v>
      </c>
      <c r="E46" s="84">
        <v>0</v>
      </c>
      <c r="F46" s="85">
        <v>0</v>
      </c>
      <c r="G46" s="86">
        <v>393</v>
      </c>
      <c r="H46" s="87">
        <v>0</v>
      </c>
      <c r="I46" s="88">
        <v>393</v>
      </c>
      <c r="J46" s="89">
        <v>7</v>
      </c>
      <c r="K46" s="90">
        <v>386</v>
      </c>
      <c r="L46" s="93">
        <v>2</v>
      </c>
      <c r="M46" s="90">
        <v>391</v>
      </c>
    </row>
    <row r="47" spans="2:76" ht="18" x14ac:dyDescent="0.4">
      <c r="B47" s="54">
        <v>497</v>
      </c>
      <c r="C47" s="55" t="s">
        <v>174</v>
      </c>
      <c r="D47" s="83">
        <v>0</v>
      </c>
      <c r="E47" s="84">
        <v>0</v>
      </c>
      <c r="F47" s="85">
        <v>0</v>
      </c>
      <c r="G47" s="86">
        <v>399</v>
      </c>
      <c r="H47" s="87">
        <v>0</v>
      </c>
      <c r="I47" s="88">
        <v>399</v>
      </c>
      <c r="J47" s="89">
        <v>9</v>
      </c>
      <c r="K47" s="90">
        <v>390</v>
      </c>
      <c r="L47" s="93">
        <v>2</v>
      </c>
      <c r="M47" s="90">
        <v>397</v>
      </c>
    </row>
    <row r="48" spans="2:76" ht="18.75" customHeight="1" x14ac:dyDescent="0.4">
      <c r="B48" s="60" t="s">
        <v>47</v>
      </c>
      <c r="C48" s="61" t="s">
        <v>48</v>
      </c>
      <c r="D48" s="94">
        <v>10843</v>
      </c>
      <c r="E48" s="95">
        <v>7998</v>
      </c>
      <c r="F48" s="94">
        <v>2845</v>
      </c>
      <c r="G48" s="96">
        <v>7150</v>
      </c>
      <c r="H48" s="97">
        <v>0.65941160195517845</v>
      </c>
      <c r="I48" s="94">
        <v>2704</v>
      </c>
      <c r="J48" s="95">
        <v>130</v>
      </c>
      <c r="K48" s="98">
        <v>7020</v>
      </c>
      <c r="L48" s="95">
        <v>89</v>
      </c>
      <c r="M48" s="98">
        <v>7061</v>
      </c>
    </row>
    <row r="49" spans="2:76" ht="18" x14ac:dyDescent="0.4">
      <c r="B49" s="54">
        <v>511</v>
      </c>
      <c r="C49" s="55" t="s">
        <v>175</v>
      </c>
      <c r="D49" s="83">
        <v>564</v>
      </c>
      <c r="E49" s="84">
        <v>407</v>
      </c>
      <c r="F49" s="85">
        <v>157</v>
      </c>
      <c r="G49" s="86">
        <v>190</v>
      </c>
      <c r="H49" s="87">
        <v>0.46683046683046681</v>
      </c>
      <c r="I49" s="88">
        <v>1</v>
      </c>
      <c r="J49" s="89">
        <v>4</v>
      </c>
      <c r="K49" s="90">
        <v>186</v>
      </c>
      <c r="L49" s="93">
        <v>3</v>
      </c>
      <c r="M49" s="90">
        <v>187</v>
      </c>
    </row>
    <row r="50" spans="2:76" ht="18" x14ac:dyDescent="0.4">
      <c r="B50" s="54">
        <v>512</v>
      </c>
      <c r="C50" s="55" t="s">
        <v>176</v>
      </c>
      <c r="D50" s="83">
        <v>1166</v>
      </c>
      <c r="E50" s="84">
        <v>752</v>
      </c>
      <c r="F50" s="85">
        <v>414</v>
      </c>
      <c r="G50" s="86">
        <v>502</v>
      </c>
      <c r="H50" s="87">
        <v>0.66755319148936165</v>
      </c>
      <c r="I50" s="88">
        <v>2</v>
      </c>
      <c r="J50" s="89">
        <v>5</v>
      </c>
      <c r="K50" s="90">
        <v>497</v>
      </c>
      <c r="L50" s="93">
        <v>3</v>
      </c>
      <c r="M50" s="90">
        <v>499</v>
      </c>
    </row>
    <row r="51" spans="2:76" ht="18" x14ac:dyDescent="0.4">
      <c r="B51" s="54">
        <v>513</v>
      </c>
      <c r="C51" s="55" t="s">
        <v>177</v>
      </c>
      <c r="D51" s="83">
        <v>1052</v>
      </c>
      <c r="E51" s="84">
        <v>627</v>
      </c>
      <c r="F51" s="85">
        <v>425</v>
      </c>
      <c r="G51" s="86">
        <v>262</v>
      </c>
      <c r="H51" s="87">
        <v>0.41786283891547049</v>
      </c>
      <c r="I51" s="88">
        <v>5</v>
      </c>
      <c r="J51" s="89">
        <v>2</v>
      </c>
      <c r="K51" s="90">
        <v>260</v>
      </c>
      <c r="L51" s="93">
        <v>0</v>
      </c>
      <c r="M51" s="90">
        <v>262</v>
      </c>
    </row>
    <row r="52" spans="2:76" ht="18" x14ac:dyDescent="0.4">
      <c r="B52" s="54">
        <v>521</v>
      </c>
      <c r="C52" s="55" t="s">
        <v>175</v>
      </c>
      <c r="D52" s="83">
        <v>982</v>
      </c>
      <c r="E52" s="84">
        <v>697</v>
      </c>
      <c r="F52" s="85">
        <v>285</v>
      </c>
      <c r="G52" s="86">
        <v>455</v>
      </c>
      <c r="H52" s="87">
        <v>0.65279770444763274</v>
      </c>
      <c r="I52" s="88">
        <v>5</v>
      </c>
      <c r="J52" s="89">
        <v>5</v>
      </c>
      <c r="K52" s="90">
        <v>450</v>
      </c>
      <c r="L52" s="93">
        <v>4</v>
      </c>
      <c r="M52" s="90">
        <v>451</v>
      </c>
    </row>
    <row r="53" spans="2:76" ht="18.75" customHeight="1" x14ac:dyDescent="0.4">
      <c r="B53" s="54">
        <v>522</v>
      </c>
      <c r="C53" s="55" t="s">
        <v>178</v>
      </c>
      <c r="D53" s="83">
        <v>1104</v>
      </c>
      <c r="E53" s="84">
        <v>808</v>
      </c>
      <c r="F53" s="85">
        <v>296</v>
      </c>
      <c r="G53" s="86">
        <v>471</v>
      </c>
      <c r="H53" s="87">
        <v>0.58292079207920788</v>
      </c>
      <c r="I53" s="88">
        <v>3</v>
      </c>
      <c r="J53" s="89">
        <v>6</v>
      </c>
      <c r="K53" s="90">
        <v>465</v>
      </c>
      <c r="L53" s="93">
        <v>6</v>
      </c>
      <c r="M53" s="90">
        <v>465</v>
      </c>
    </row>
    <row r="54" spans="2:76" s="17" customFormat="1" ht="18" x14ac:dyDescent="0.4">
      <c r="B54" s="54">
        <v>531</v>
      </c>
      <c r="C54" s="55" t="s">
        <v>178</v>
      </c>
      <c r="D54" s="83">
        <v>817</v>
      </c>
      <c r="E54" s="84">
        <v>534</v>
      </c>
      <c r="F54" s="85">
        <v>283</v>
      </c>
      <c r="G54" s="86">
        <v>390</v>
      </c>
      <c r="H54" s="87">
        <v>0.7303370786516854</v>
      </c>
      <c r="I54" s="88">
        <v>1</v>
      </c>
      <c r="J54" s="89">
        <v>11</v>
      </c>
      <c r="K54" s="90">
        <v>379</v>
      </c>
      <c r="L54" s="93">
        <v>6</v>
      </c>
      <c r="M54" s="90">
        <v>384</v>
      </c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</row>
    <row r="55" spans="2:76" ht="18" x14ac:dyDescent="0.4">
      <c r="B55" s="54">
        <v>532</v>
      </c>
      <c r="C55" s="55" t="s">
        <v>178</v>
      </c>
      <c r="D55" s="83">
        <v>722</v>
      </c>
      <c r="E55" s="84">
        <v>546</v>
      </c>
      <c r="F55" s="85">
        <v>176</v>
      </c>
      <c r="G55" s="86">
        <v>345</v>
      </c>
      <c r="H55" s="87">
        <v>0.63186813186813184</v>
      </c>
      <c r="I55" s="88">
        <v>1</v>
      </c>
      <c r="J55" s="89">
        <v>6</v>
      </c>
      <c r="K55" s="90">
        <v>339</v>
      </c>
      <c r="L55" s="93">
        <v>4</v>
      </c>
      <c r="M55" s="90">
        <v>341</v>
      </c>
    </row>
    <row r="56" spans="2:76" ht="18" x14ac:dyDescent="0.4">
      <c r="B56" s="54">
        <v>533</v>
      </c>
      <c r="C56" s="55" t="s">
        <v>178</v>
      </c>
      <c r="D56" s="83">
        <v>806</v>
      </c>
      <c r="E56" s="84">
        <v>552</v>
      </c>
      <c r="F56" s="85">
        <v>254</v>
      </c>
      <c r="G56" s="86">
        <v>308</v>
      </c>
      <c r="H56" s="87">
        <v>0.55797101449275366</v>
      </c>
      <c r="I56" s="88">
        <v>2</v>
      </c>
      <c r="J56" s="89">
        <v>7</v>
      </c>
      <c r="K56" s="90">
        <v>301</v>
      </c>
      <c r="L56" s="93">
        <v>7</v>
      </c>
      <c r="M56" s="90">
        <v>301</v>
      </c>
    </row>
    <row r="57" spans="2:76" ht="18" x14ac:dyDescent="0.4">
      <c r="B57" s="54">
        <v>534</v>
      </c>
      <c r="C57" s="55" t="s">
        <v>178</v>
      </c>
      <c r="D57" s="83">
        <v>708</v>
      </c>
      <c r="E57" s="84">
        <v>524</v>
      </c>
      <c r="F57" s="85">
        <v>184</v>
      </c>
      <c r="G57" s="86">
        <v>298</v>
      </c>
      <c r="H57" s="87">
        <v>0.56870229007633588</v>
      </c>
      <c r="I57" s="88">
        <v>2</v>
      </c>
      <c r="J57" s="89">
        <v>2</v>
      </c>
      <c r="K57" s="90">
        <v>296</v>
      </c>
      <c r="L57" s="93">
        <v>1</v>
      </c>
      <c r="M57" s="90">
        <v>297</v>
      </c>
    </row>
    <row r="58" spans="2:76" ht="18" x14ac:dyDescent="0.4">
      <c r="B58" s="54">
        <v>535</v>
      </c>
      <c r="C58" s="55" t="s">
        <v>177</v>
      </c>
      <c r="D58" s="83">
        <v>719</v>
      </c>
      <c r="E58" s="84">
        <v>510</v>
      </c>
      <c r="F58" s="85">
        <v>209</v>
      </c>
      <c r="G58" s="86">
        <v>369</v>
      </c>
      <c r="H58" s="87">
        <v>0.72352941176470587</v>
      </c>
      <c r="I58" s="88">
        <v>0</v>
      </c>
      <c r="J58" s="89">
        <v>7</v>
      </c>
      <c r="K58" s="90">
        <v>362</v>
      </c>
      <c r="L58" s="93">
        <v>4</v>
      </c>
      <c r="M58" s="90">
        <v>365</v>
      </c>
    </row>
    <row r="59" spans="2:76" s="17" customFormat="1" ht="18" x14ac:dyDescent="0.4">
      <c r="B59" s="54">
        <v>536</v>
      </c>
      <c r="C59" s="55" t="s">
        <v>177</v>
      </c>
      <c r="D59" s="83">
        <v>748</v>
      </c>
      <c r="E59" s="84">
        <v>539</v>
      </c>
      <c r="F59" s="85">
        <v>209</v>
      </c>
      <c r="G59" s="86">
        <v>399</v>
      </c>
      <c r="H59" s="87">
        <v>0.74025974025974028</v>
      </c>
      <c r="I59" s="88">
        <v>3</v>
      </c>
      <c r="J59" s="89">
        <v>7</v>
      </c>
      <c r="K59" s="90">
        <v>392</v>
      </c>
      <c r="L59" s="93">
        <v>6</v>
      </c>
      <c r="M59" s="90">
        <v>393</v>
      </c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</row>
    <row r="60" spans="2:76" ht="18" x14ac:dyDescent="0.4">
      <c r="B60" s="54">
        <v>591</v>
      </c>
      <c r="C60" s="55" t="s">
        <v>179</v>
      </c>
      <c r="D60" s="83">
        <v>0</v>
      </c>
      <c r="E60" s="84">
        <v>0</v>
      </c>
      <c r="F60" s="85">
        <v>0</v>
      </c>
      <c r="G60" s="86">
        <v>412</v>
      </c>
      <c r="H60" s="87">
        <v>0</v>
      </c>
      <c r="I60" s="88">
        <v>412</v>
      </c>
      <c r="J60" s="89">
        <v>6</v>
      </c>
      <c r="K60" s="90">
        <v>406</v>
      </c>
      <c r="L60" s="93">
        <v>2</v>
      </c>
      <c r="M60" s="90">
        <v>410</v>
      </c>
    </row>
    <row r="61" spans="2:76" ht="18" x14ac:dyDescent="0.4">
      <c r="B61" s="54">
        <v>592</v>
      </c>
      <c r="C61" s="55" t="s">
        <v>180</v>
      </c>
      <c r="D61" s="83">
        <v>0</v>
      </c>
      <c r="E61" s="84">
        <v>0</v>
      </c>
      <c r="F61" s="85">
        <v>0</v>
      </c>
      <c r="G61" s="86">
        <v>387</v>
      </c>
      <c r="H61" s="87">
        <v>0</v>
      </c>
      <c r="I61" s="88">
        <v>387</v>
      </c>
      <c r="J61" s="89">
        <v>5</v>
      </c>
      <c r="K61" s="90">
        <v>382</v>
      </c>
      <c r="L61" s="93">
        <v>4</v>
      </c>
      <c r="M61" s="90">
        <v>383</v>
      </c>
    </row>
    <row r="62" spans="2:76" ht="18" x14ac:dyDescent="0.4">
      <c r="B62" s="54">
        <v>593</v>
      </c>
      <c r="C62" s="55" t="s">
        <v>181</v>
      </c>
      <c r="D62" s="83">
        <v>0</v>
      </c>
      <c r="E62" s="84">
        <v>0</v>
      </c>
      <c r="F62" s="85">
        <v>0</v>
      </c>
      <c r="G62" s="86">
        <v>561</v>
      </c>
      <c r="H62" s="87">
        <v>0</v>
      </c>
      <c r="I62" s="88">
        <v>561</v>
      </c>
      <c r="J62" s="89">
        <v>8</v>
      </c>
      <c r="K62" s="90">
        <v>553</v>
      </c>
      <c r="L62" s="93">
        <v>3</v>
      </c>
      <c r="M62" s="90">
        <v>558</v>
      </c>
    </row>
    <row r="63" spans="2:76" ht="18" x14ac:dyDescent="0.4">
      <c r="B63" s="54">
        <v>594</v>
      </c>
      <c r="C63" s="55" t="s">
        <v>182</v>
      </c>
      <c r="D63" s="83">
        <v>0</v>
      </c>
      <c r="E63" s="84">
        <v>0</v>
      </c>
      <c r="F63" s="85">
        <v>0</v>
      </c>
      <c r="G63" s="86">
        <v>264</v>
      </c>
      <c r="H63" s="87">
        <v>0</v>
      </c>
      <c r="I63" s="88">
        <v>264</v>
      </c>
      <c r="J63" s="89">
        <v>1</v>
      </c>
      <c r="K63" s="90">
        <v>263</v>
      </c>
      <c r="L63" s="93">
        <v>2</v>
      </c>
      <c r="M63" s="90">
        <v>262</v>
      </c>
    </row>
    <row r="64" spans="2:76" ht="18" x14ac:dyDescent="0.4">
      <c r="B64" s="54">
        <v>595</v>
      </c>
      <c r="C64" s="55" t="s">
        <v>183</v>
      </c>
      <c r="D64" s="83">
        <v>0</v>
      </c>
      <c r="E64" s="84">
        <v>0</v>
      </c>
      <c r="F64" s="85">
        <v>0</v>
      </c>
      <c r="G64" s="86">
        <v>275</v>
      </c>
      <c r="H64" s="87">
        <v>0</v>
      </c>
      <c r="I64" s="88">
        <v>275</v>
      </c>
      <c r="J64" s="89">
        <v>2</v>
      </c>
      <c r="K64" s="90">
        <v>273</v>
      </c>
      <c r="L64" s="93">
        <v>0</v>
      </c>
      <c r="M64" s="90">
        <v>275</v>
      </c>
    </row>
    <row r="65" spans="2:76" ht="18" x14ac:dyDescent="0.4">
      <c r="B65" s="54">
        <v>596</v>
      </c>
      <c r="C65" s="55" t="s">
        <v>184</v>
      </c>
      <c r="D65" s="83">
        <v>0</v>
      </c>
      <c r="E65" s="84">
        <v>0</v>
      </c>
      <c r="F65" s="85">
        <v>0</v>
      </c>
      <c r="G65" s="86">
        <v>411</v>
      </c>
      <c r="H65" s="87">
        <v>0</v>
      </c>
      <c r="I65" s="88">
        <v>411</v>
      </c>
      <c r="J65" s="89">
        <v>12</v>
      </c>
      <c r="K65" s="90">
        <v>399</v>
      </c>
      <c r="L65" s="93">
        <v>5</v>
      </c>
      <c r="M65" s="90">
        <v>406</v>
      </c>
    </row>
    <row r="66" spans="2:76" s="17" customFormat="1" ht="18" x14ac:dyDescent="0.4">
      <c r="B66" s="54">
        <v>597</v>
      </c>
      <c r="C66" s="55" t="s">
        <v>185</v>
      </c>
      <c r="D66" s="83">
        <v>0</v>
      </c>
      <c r="E66" s="84">
        <v>0</v>
      </c>
      <c r="F66" s="85">
        <v>0</v>
      </c>
      <c r="G66" s="86">
        <v>401</v>
      </c>
      <c r="H66" s="87">
        <v>0</v>
      </c>
      <c r="I66" s="88">
        <v>401</v>
      </c>
      <c r="J66" s="89">
        <v>2</v>
      </c>
      <c r="K66" s="90">
        <v>399</v>
      </c>
      <c r="L66" s="93">
        <v>0</v>
      </c>
      <c r="M66" s="90">
        <v>401</v>
      </c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</row>
    <row r="67" spans="2:76" ht="18.75" customHeight="1" x14ac:dyDescent="0.4">
      <c r="B67" s="60" t="s">
        <v>49</v>
      </c>
      <c r="C67" s="61" t="s">
        <v>50</v>
      </c>
      <c r="D67" s="94">
        <v>9388</v>
      </c>
      <c r="E67" s="95">
        <v>6496</v>
      </c>
      <c r="F67" s="94">
        <v>2892</v>
      </c>
      <c r="G67" s="96">
        <v>6700</v>
      </c>
      <c r="H67" s="97">
        <v>0.71367703451214315</v>
      </c>
      <c r="I67" s="94">
        <v>2736</v>
      </c>
      <c r="J67" s="95">
        <v>98</v>
      </c>
      <c r="K67" s="98">
        <v>6602</v>
      </c>
      <c r="L67" s="95">
        <v>60</v>
      </c>
      <c r="M67" s="98">
        <v>6640</v>
      </c>
    </row>
    <row r="68" spans="2:76" ht="18" x14ac:dyDescent="0.4">
      <c r="B68" s="54">
        <v>611</v>
      </c>
      <c r="C68" s="55" t="s">
        <v>177</v>
      </c>
      <c r="D68" s="83">
        <v>1044</v>
      </c>
      <c r="E68" s="84">
        <v>687</v>
      </c>
      <c r="F68" s="85">
        <v>357</v>
      </c>
      <c r="G68" s="86">
        <v>373</v>
      </c>
      <c r="H68" s="87">
        <v>0.54294032023289662</v>
      </c>
      <c r="I68" s="88">
        <v>4</v>
      </c>
      <c r="J68" s="89">
        <v>7</v>
      </c>
      <c r="K68" s="90">
        <v>366</v>
      </c>
      <c r="L68" s="93">
        <v>2</v>
      </c>
      <c r="M68" s="90">
        <v>371</v>
      </c>
    </row>
    <row r="69" spans="2:76" ht="18" x14ac:dyDescent="0.4">
      <c r="B69" s="54">
        <v>621</v>
      </c>
      <c r="C69" s="55" t="s">
        <v>186</v>
      </c>
      <c r="D69" s="83">
        <v>1104</v>
      </c>
      <c r="E69" s="84">
        <v>792</v>
      </c>
      <c r="F69" s="85">
        <v>312</v>
      </c>
      <c r="G69" s="86">
        <v>559</v>
      </c>
      <c r="H69" s="87">
        <v>0.70580808080808077</v>
      </c>
      <c r="I69" s="88">
        <v>6</v>
      </c>
      <c r="J69" s="89">
        <v>7</v>
      </c>
      <c r="K69" s="90">
        <v>552</v>
      </c>
      <c r="L69" s="93">
        <v>7</v>
      </c>
      <c r="M69" s="90">
        <v>552</v>
      </c>
    </row>
    <row r="70" spans="2:76" ht="18" x14ac:dyDescent="0.4">
      <c r="B70" s="54">
        <v>622</v>
      </c>
      <c r="C70" s="55" t="s">
        <v>186</v>
      </c>
      <c r="D70" s="83">
        <v>1038</v>
      </c>
      <c r="E70" s="84">
        <v>760</v>
      </c>
      <c r="F70" s="85">
        <v>278</v>
      </c>
      <c r="G70" s="86">
        <v>527</v>
      </c>
      <c r="H70" s="87">
        <v>0.69342105263157894</v>
      </c>
      <c r="I70" s="88">
        <v>5</v>
      </c>
      <c r="J70" s="89">
        <v>4</v>
      </c>
      <c r="K70" s="90">
        <v>523</v>
      </c>
      <c r="L70" s="93">
        <v>4</v>
      </c>
      <c r="M70" s="90">
        <v>523</v>
      </c>
    </row>
    <row r="71" spans="2:76" s="17" customFormat="1" ht="18" x14ac:dyDescent="0.4">
      <c r="B71" s="54">
        <v>691</v>
      </c>
      <c r="C71" s="55" t="s">
        <v>187</v>
      </c>
      <c r="D71" s="83">
        <v>0</v>
      </c>
      <c r="E71" s="84">
        <v>0</v>
      </c>
      <c r="F71" s="85">
        <v>0</v>
      </c>
      <c r="G71" s="86">
        <v>588</v>
      </c>
      <c r="H71" s="87">
        <v>0</v>
      </c>
      <c r="I71" s="88">
        <v>588</v>
      </c>
      <c r="J71" s="89">
        <v>10</v>
      </c>
      <c r="K71" s="90">
        <v>578</v>
      </c>
      <c r="L71" s="93">
        <v>3</v>
      </c>
      <c r="M71" s="90">
        <v>585</v>
      </c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</row>
    <row r="72" spans="2:76" ht="18" x14ac:dyDescent="0.4">
      <c r="B72" s="54">
        <v>692</v>
      </c>
      <c r="C72" s="55" t="s">
        <v>188</v>
      </c>
      <c r="D72" s="83">
        <v>0</v>
      </c>
      <c r="E72" s="84">
        <v>0</v>
      </c>
      <c r="F72" s="85">
        <v>0</v>
      </c>
      <c r="G72" s="86">
        <v>293</v>
      </c>
      <c r="H72" s="87">
        <v>0</v>
      </c>
      <c r="I72" s="88">
        <v>293</v>
      </c>
      <c r="J72" s="89">
        <v>5</v>
      </c>
      <c r="K72" s="90">
        <v>288</v>
      </c>
      <c r="L72" s="93">
        <v>2</v>
      </c>
      <c r="M72" s="90">
        <v>291</v>
      </c>
    </row>
    <row r="73" spans="2:76" ht="18.75" customHeight="1" x14ac:dyDescent="0.4">
      <c r="B73" s="60" t="s">
        <v>51</v>
      </c>
      <c r="C73" s="61" t="s">
        <v>52</v>
      </c>
      <c r="D73" s="94">
        <v>3186</v>
      </c>
      <c r="E73" s="95">
        <v>2239</v>
      </c>
      <c r="F73" s="94">
        <v>947</v>
      </c>
      <c r="G73" s="96">
        <v>2340</v>
      </c>
      <c r="H73" s="97">
        <v>0.7344632768361582</v>
      </c>
      <c r="I73" s="94">
        <v>896</v>
      </c>
      <c r="J73" s="95">
        <v>33</v>
      </c>
      <c r="K73" s="98">
        <v>2307</v>
      </c>
      <c r="L73" s="95">
        <v>18</v>
      </c>
      <c r="M73" s="98">
        <v>2322</v>
      </c>
    </row>
    <row r="74" spans="2:76" ht="18.75" customHeight="1" x14ac:dyDescent="0.4">
      <c r="B74" s="54">
        <v>711</v>
      </c>
      <c r="C74" s="55" t="s">
        <v>189</v>
      </c>
      <c r="D74" s="83">
        <v>863</v>
      </c>
      <c r="E74" s="84">
        <v>578</v>
      </c>
      <c r="F74" s="85">
        <v>285</v>
      </c>
      <c r="G74" s="86">
        <v>342</v>
      </c>
      <c r="H74" s="87">
        <v>0.59169550173010377</v>
      </c>
      <c r="I74" s="88">
        <v>4</v>
      </c>
      <c r="J74" s="89">
        <v>11</v>
      </c>
      <c r="K74" s="90">
        <v>331</v>
      </c>
      <c r="L74" s="93">
        <v>8</v>
      </c>
      <c r="M74" s="90">
        <v>334</v>
      </c>
    </row>
    <row r="75" spans="2:76" ht="18" x14ac:dyDescent="0.4">
      <c r="B75" s="54">
        <v>712</v>
      </c>
      <c r="C75" s="55" t="s">
        <v>189</v>
      </c>
      <c r="D75" s="83">
        <v>837</v>
      </c>
      <c r="E75" s="84">
        <v>740</v>
      </c>
      <c r="F75" s="85">
        <v>97</v>
      </c>
      <c r="G75" s="86">
        <v>245</v>
      </c>
      <c r="H75" s="87">
        <v>0.33108108108108109</v>
      </c>
      <c r="I75" s="88">
        <v>0</v>
      </c>
      <c r="J75" s="89">
        <v>8</v>
      </c>
      <c r="K75" s="90">
        <v>237</v>
      </c>
      <c r="L75" s="93">
        <v>8</v>
      </c>
      <c r="M75" s="90">
        <v>237</v>
      </c>
    </row>
    <row r="76" spans="2:76" ht="18" x14ac:dyDescent="0.4">
      <c r="B76" s="54">
        <v>713</v>
      </c>
      <c r="C76" s="55" t="s">
        <v>189</v>
      </c>
      <c r="D76" s="83">
        <v>706</v>
      </c>
      <c r="E76" s="84">
        <v>626</v>
      </c>
      <c r="F76" s="85">
        <v>80</v>
      </c>
      <c r="G76" s="86">
        <v>210</v>
      </c>
      <c r="H76" s="87">
        <v>0.33546325878594252</v>
      </c>
      <c r="I76" s="88">
        <v>2</v>
      </c>
      <c r="J76" s="89">
        <v>8</v>
      </c>
      <c r="K76" s="90">
        <v>202</v>
      </c>
      <c r="L76" s="93">
        <v>6</v>
      </c>
      <c r="M76" s="90">
        <v>204</v>
      </c>
    </row>
    <row r="77" spans="2:76" ht="18" x14ac:dyDescent="0.4">
      <c r="B77" s="54">
        <v>714</v>
      </c>
      <c r="C77" s="55" t="s">
        <v>189</v>
      </c>
      <c r="D77" s="83">
        <v>823</v>
      </c>
      <c r="E77" s="84">
        <v>587</v>
      </c>
      <c r="F77" s="85">
        <v>236</v>
      </c>
      <c r="G77" s="86">
        <v>293</v>
      </c>
      <c r="H77" s="87">
        <v>0.49914821124361158</v>
      </c>
      <c r="I77" s="88">
        <v>0</v>
      </c>
      <c r="J77" s="89">
        <v>4</v>
      </c>
      <c r="K77" s="90">
        <v>289</v>
      </c>
      <c r="L77" s="93">
        <v>2</v>
      </c>
      <c r="M77" s="90">
        <v>291</v>
      </c>
    </row>
    <row r="78" spans="2:76" ht="18" x14ac:dyDescent="0.4">
      <c r="B78" s="54">
        <v>715</v>
      </c>
      <c r="C78" s="55" t="s">
        <v>189</v>
      </c>
      <c r="D78" s="83">
        <v>575</v>
      </c>
      <c r="E78" s="84">
        <v>406</v>
      </c>
      <c r="F78" s="85">
        <v>169</v>
      </c>
      <c r="G78" s="86">
        <v>237</v>
      </c>
      <c r="H78" s="87">
        <v>0.58374384236453203</v>
      </c>
      <c r="I78" s="88">
        <v>3</v>
      </c>
      <c r="J78" s="89">
        <v>4</v>
      </c>
      <c r="K78" s="90">
        <v>233</v>
      </c>
      <c r="L78" s="93">
        <v>5</v>
      </c>
      <c r="M78" s="90">
        <v>232</v>
      </c>
    </row>
    <row r="79" spans="2:76" ht="18" x14ac:dyDescent="0.4">
      <c r="B79" s="54">
        <v>791</v>
      </c>
      <c r="C79" s="55" t="s">
        <v>190</v>
      </c>
      <c r="D79" s="83">
        <v>0</v>
      </c>
      <c r="E79" s="84">
        <v>0</v>
      </c>
      <c r="F79" s="85">
        <v>0</v>
      </c>
      <c r="G79" s="86">
        <v>267</v>
      </c>
      <c r="H79" s="87">
        <v>0</v>
      </c>
      <c r="I79" s="88">
        <v>267</v>
      </c>
      <c r="J79" s="89">
        <v>14</v>
      </c>
      <c r="K79" s="90">
        <v>253</v>
      </c>
      <c r="L79" s="93">
        <v>3</v>
      </c>
      <c r="M79" s="90">
        <v>264</v>
      </c>
    </row>
    <row r="80" spans="2:76" ht="18" x14ac:dyDescent="0.4">
      <c r="B80" s="54">
        <v>792</v>
      </c>
      <c r="C80" s="55" t="s">
        <v>191</v>
      </c>
      <c r="D80" s="83">
        <v>0</v>
      </c>
      <c r="E80" s="84">
        <v>0</v>
      </c>
      <c r="F80" s="85">
        <v>0</v>
      </c>
      <c r="G80" s="86">
        <v>317</v>
      </c>
      <c r="H80" s="87">
        <v>0</v>
      </c>
      <c r="I80" s="88">
        <v>317</v>
      </c>
      <c r="J80" s="89">
        <v>7</v>
      </c>
      <c r="K80" s="90">
        <v>310</v>
      </c>
      <c r="L80" s="93">
        <v>3</v>
      </c>
      <c r="M80" s="90">
        <v>314</v>
      </c>
    </row>
    <row r="81" spans="2:76" ht="18" x14ac:dyDescent="0.4">
      <c r="B81" s="54">
        <v>793</v>
      </c>
      <c r="C81" s="55" t="s">
        <v>192</v>
      </c>
      <c r="D81" s="83">
        <v>0</v>
      </c>
      <c r="E81" s="84">
        <v>0</v>
      </c>
      <c r="F81" s="85">
        <v>0</v>
      </c>
      <c r="G81" s="86">
        <v>239</v>
      </c>
      <c r="H81" s="87">
        <v>0</v>
      </c>
      <c r="I81" s="88">
        <v>239</v>
      </c>
      <c r="J81" s="89">
        <v>10</v>
      </c>
      <c r="K81" s="90">
        <v>229</v>
      </c>
      <c r="L81" s="93">
        <v>2</v>
      </c>
      <c r="M81" s="90">
        <v>237</v>
      </c>
    </row>
    <row r="82" spans="2:76" ht="18.75" customHeight="1" x14ac:dyDescent="0.4">
      <c r="B82" s="60" t="s">
        <v>53</v>
      </c>
      <c r="C82" s="61" t="s">
        <v>54</v>
      </c>
      <c r="D82" s="94">
        <v>3804</v>
      </c>
      <c r="E82" s="95">
        <v>2937</v>
      </c>
      <c r="F82" s="94">
        <v>867</v>
      </c>
      <c r="G82" s="96">
        <v>2150</v>
      </c>
      <c r="H82" s="97">
        <v>0.56519453207150372</v>
      </c>
      <c r="I82" s="94">
        <v>832</v>
      </c>
      <c r="J82" s="95">
        <v>66</v>
      </c>
      <c r="K82" s="98">
        <v>2084</v>
      </c>
      <c r="L82" s="95">
        <v>37</v>
      </c>
      <c r="M82" s="98">
        <v>2113</v>
      </c>
    </row>
    <row r="83" spans="2:76" ht="18" x14ac:dyDescent="0.4">
      <c r="B83" s="54">
        <v>811</v>
      </c>
      <c r="C83" s="55" t="s">
        <v>193</v>
      </c>
      <c r="D83" s="83">
        <v>861</v>
      </c>
      <c r="E83" s="84">
        <v>573</v>
      </c>
      <c r="F83" s="85">
        <v>288</v>
      </c>
      <c r="G83" s="86">
        <v>331</v>
      </c>
      <c r="H83" s="87">
        <v>0.57766143106457246</v>
      </c>
      <c r="I83" s="88">
        <v>5</v>
      </c>
      <c r="J83" s="89">
        <v>5</v>
      </c>
      <c r="K83" s="90">
        <v>326</v>
      </c>
      <c r="L83" s="93">
        <v>5</v>
      </c>
      <c r="M83" s="90">
        <v>326</v>
      </c>
    </row>
    <row r="84" spans="2:76" s="17" customFormat="1" ht="18" x14ac:dyDescent="0.4">
      <c r="B84" s="54">
        <v>812</v>
      </c>
      <c r="C84" s="55" t="s">
        <v>194</v>
      </c>
      <c r="D84" s="83">
        <v>931</v>
      </c>
      <c r="E84" s="84">
        <v>593</v>
      </c>
      <c r="F84" s="85">
        <v>338</v>
      </c>
      <c r="G84" s="86">
        <v>358</v>
      </c>
      <c r="H84" s="87">
        <v>0.60370994940978073</v>
      </c>
      <c r="I84" s="88">
        <v>3</v>
      </c>
      <c r="J84" s="89">
        <v>3</v>
      </c>
      <c r="K84" s="90">
        <v>355</v>
      </c>
      <c r="L84" s="93">
        <v>3</v>
      </c>
      <c r="M84" s="90">
        <v>355</v>
      </c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</row>
    <row r="85" spans="2:76" ht="18" x14ac:dyDescent="0.4">
      <c r="B85" s="54">
        <v>813</v>
      </c>
      <c r="C85" s="55" t="s">
        <v>193</v>
      </c>
      <c r="D85" s="83">
        <v>1014</v>
      </c>
      <c r="E85" s="84">
        <v>658</v>
      </c>
      <c r="F85" s="85">
        <v>356</v>
      </c>
      <c r="G85" s="86">
        <v>453</v>
      </c>
      <c r="H85" s="87">
        <v>0.68844984802431608</v>
      </c>
      <c r="I85" s="88">
        <v>2</v>
      </c>
      <c r="J85" s="89">
        <v>8</v>
      </c>
      <c r="K85" s="90">
        <v>445</v>
      </c>
      <c r="L85" s="93">
        <v>5</v>
      </c>
      <c r="M85" s="90">
        <v>448</v>
      </c>
    </row>
    <row r="86" spans="2:76" ht="18" x14ac:dyDescent="0.4">
      <c r="B86" s="54">
        <v>814</v>
      </c>
      <c r="C86" s="55" t="s">
        <v>193</v>
      </c>
      <c r="D86" s="83">
        <v>857</v>
      </c>
      <c r="E86" s="84">
        <v>614</v>
      </c>
      <c r="F86" s="85">
        <v>243</v>
      </c>
      <c r="G86" s="86">
        <v>384</v>
      </c>
      <c r="H86" s="87">
        <v>0.62540716612377845</v>
      </c>
      <c r="I86" s="88">
        <v>7</v>
      </c>
      <c r="J86" s="89">
        <v>10</v>
      </c>
      <c r="K86" s="90">
        <v>374</v>
      </c>
      <c r="L86" s="93">
        <v>8</v>
      </c>
      <c r="M86" s="90">
        <v>376</v>
      </c>
    </row>
    <row r="87" spans="2:76" ht="18" x14ac:dyDescent="0.4">
      <c r="B87" s="54">
        <v>815</v>
      </c>
      <c r="C87" s="55" t="s">
        <v>195</v>
      </c>
      <c r="D87" s="83">
        <v>699</v>
      </c>
      <c r="E87" s="84">
        <v>599</v>
      </c>
      <c r="F87" s="85">
        <v>100</v>
      </c>
      <c r="G87" s="86">
        <v>253</v>
      </c>
      <c r="H87" s="87">
        <v>0.42237061769616024</v>
      </c>
      <c r="I87" s="88">
        <v>0</v>
      </c>
      <c r="J87" s="89">
        <v>8</v>
      </c>
      <c r="K87" s="90">
        <v>245</v>
      </c>
      <c r="L87" s="93">
        <v>4</v>
      </c>
      <c r="M87" s="90">
        <v>249</v>
      </c>
    </row>
    <row r="88" spans="2:76" ht="18" x14ac:dyDescent="0.4">
      <c r="B88" s="54">
        <v>821</v>
      </c>
      <c r="C88" s="55" t="s">
        <v>196</v>
      </c>
      <c r="D88" s="83">
        <v>1074</v>
      </c>
      <c r="E88" s="84">
        <v>716</v>
      </c>
      <c r="F88" s="85">
        <v>358</v>
      </c>
      <c r="G88" s="86">
        <v>471</v>
      </c>
      <c r="H88" s="87">
        <v>0.65782122905027929</v>
      </c>
      <c r="I88" s="88">
        <v>0</v>
      </c>
      <c r="J88" s="89">
        <v>4</v>
      </c>
      <c r="K88" s="90">
        <v>467</v>
      </c>
      <c r="L88" s="93">
        <v>0</v>
      </c>
      <c r="M88" s="90">
        <v>471</v>
      </c>
    </row>
    <row r="89" spans="2:76" ht="18" x14ac:dyDescent="0.4">
      <c r="B89" s="54">
        <v>822</v>
      </c>
      <c r="C89" s="55" t="s">
        <v>195</v>
      </c>
      <c r="D89" s="83">
        <v>1317</v>
      </c>
      <c r="E89" s="84">
        <v>981</v>
      </c>
      <c r="F89" s="85">
        <v>336</v>
      </c>
      <c r="G89" s="86">
        <v>585</v>
      </c>
      <c r="H89" s="87">
        <v>0.59633027522935778</v>
      </c>
      <c r="I89" s="88">
        <v>5</v>
      </c>
      <c r="J89" s="89">
        <v>8</v>
      </c>
      <c r="K89" s="90">
        <v>577</v>
      </c>
      <c r="L89" s="93">
        <v>5</v>
      </c>
      <c r="M89" s="90">
        <v>580</v>
      </c>
    </row>
    <row r="90" spans="2:76" ht="18" x14ac:dyDescent="0.4">
      <c r="B90" s="54">
        <v>823</v>
      </c>
      <c r="C90" s="55" t="s">
        <v>197</v>
      </c>
      <c r="D90" s="83">
        <v>892</v>
      </c>
      <c r="E90" s="84">
        <v>639</v>
      </c>
      <c r="F90" s="85">
        <v>253</v>
      </c>
      <c r="G90" s="86">
        <v>371</v>
      </c>
      <c r="H90" s="87">
        <v>0.58059467918622853</v>
      </c>
      <c r="I90" s="88">
        <v>2</v>
      </c>
      <c r="J90" s="89">
        <v>11</v>
      </c>
      <c r="K90" s="90">
        <v>360</v>
      </c>
      <c r="L90" s="93">
        <v>4</v>
      </c>
      <c r="M90" s="90">
        <v>367</v>
      </c>
    </row>
    <row r="91" spans="2:76" ht="18" x14ac:dyDescent="0.4">
      <c r="B91" s="54">
        <v>824</v>
      </c>
      <c r="C91" s="55" t="s">
        <v>197</v>
      </c>
      <c r="D91" s="83">
        <v>762</v>
      </c>
      <c r="E91" s="84">
        <v>574</v>
      </c>
      <c r="F91" s="85">
        <v>188</v>
      </c>
      <c r="G91" s="86">
        <v>388</v>
      </c>
      <c r="H91" s="87">
        <v>0.6759581881533101</v>
      </c>
      <c r="I91" s="88">
        <v>6</v>
      </c>
      <c r="J91" s="89">
        <v>4</v>
      </c>
      <c r="K91" s="90">
        <v>384</v>
      </c>
      <c r="L91" s="93">
        <v>3</v>
      </c>
      <c r="M91" s="90">
        <v>385</v>
      </c>
    </row>
    <row r="92" spans="2:76" ht="18" x14ac:dyDescent="0.4">
      <c r="B92" s="54">
        <v>825</v>
      </c>
      <c r="C92" s="55" t="s">
        <v>197</v>
      </c>
      <c r="D92" s="83">
        <v>845</v>
      </c>
      <c r="E92" s="84">
        <v>589</v>
      </c>
      <c r="F92" s="85">
        <v>256</v>
      </c>
      <c r="G92" s="86">
        <v>374</v>
      </c>
      <c r="H92" s="87">
        <v>0.63497453310696095</v>
      </c>
      <c r="I92" s="88">
        <v>2</v>
      </c>
      <c r="J92" s="89">
        <v>11</v>
      </c>
      <c r="K92" s="90">
        <v>363</v>
      </c>
      <c r="L92" s="93">
        <v>11</v>
      </c>
      <c r="M92" s="90">
        <v>363</v>
      </c>
    </row>
    <row r="93" spans="2:76" ht="18" x14ac:dyDescent="0.4">
      <c r="B93" s="54">
        <v>831</v>
      </c>
      <c r="C93" s="55" t="s">
        <v>198</v>
      </c>
      <c r="D93" s="83">
        <v>978</v>
      </c>
      <c r="E93" s="84">
        <v>725</v>
      </c>
      <c r="F93" s="85">
        <v>253</v>
      </c>
      <c r="G93" s="86">
        <v>435</v>
      </c>
      <c r="H93" s="87">
        <v>0.6</v>
      </c>
      <c r="I93" s="88">
        <v>1</v>
      </c>
      <c r="J93" s="89">
        <v>4</v>
      </c>
      <c r="K93" s="90">
        <v>431</v>
      </c>
      <c r="L93" s="93">
        <v>4</v>
      </c>
      <c r="M93" s="90">
        <v>431</v>
      </c>
    </row>
    <row r="94" spans="2:76" ht="18.75" customHeight="1" x14ac:dyDescent="0.4">
      <c r="B94" s="54">
        <v>891</v>
      </c>
      <c r="C94" s="55" t="s">
        <v>199</v>
      </c>
      <c r="D94" s="83">
        <v>0</v>
      </c>
      <c r="E94" s="84">
        <v>0</v>
      </c>
      <c r="F94" s="85">
        <v>0</v>
      </c>
      <c r="G94" s="86">
        <v>582</v>
      </c>
      <c r="H94" s="87">
        <v>0</v>
      </c>
      <c r="I94" s="88">
        <v>582</v>
      </c>
      <c r="J94" s="89">
        <v>4</v>
      </c>
      <c r="K94" s="90">
        <v>578</v>
      </c>
      <c r="L94" s="93">
        <v>4</v>
      </c>
      <c r="M94" s="90">
        <v>578</v>
      </c>
    </row>
    <row r="95" spans="2:76" ht="18" x14ac:dyDescent="0.4">
      <c r="B95" s="54">
        <v>892</v>
      </c>
      <c r="C95" s="55" t="s">
        <v>200</v>
      </c>
      <c r="D95" s="83">
        <v>0</v>
      </c>
      <c r="E95" s="84">
        <v>0</v>
      </c>
      <c r="F95" s="85">
        <v>0</v>
      </c>
      <c r="G95" s="86">
        <v>430</v>
      </c>
      <c r="H95" s="87">
        <v>0</v>
      </c>
      <c r="I95" s="88">
        <v>430</v>
      </c>
      <c r="J95" s="89">
        <v>7</v>
      </c>
      <c r="K95" s="90">
        <v>423</v>
      </c>
      <c r="L95" s="93">
        <v>3</v>
      </c>
      <c r="M95" s="90">
        <v>427</v>
      </c>
    </row>
    <row r="96" spans="2:76" ht="18" x14ac:dyDescent="0.4">
      <c r="B96" s="54">
        <v>893</v>
      </c>
      <c r="C96" s="55" t="s">
        <v>201</v>
      </c>
      <c r="D96" s="83">
        <v>0</v>
      </c>
      <c r="E96" s="84">
        <v>0</v>
      </c>
      <c r="F96" s="85">
        <v>0</v>
      </c>
      <c r="G96" s="86">
        <v>454</v>
      </c>
      <c r="H96" s="87">
        <v>0</v>
      </c>
      <c r="I96" s="88">
        <v>454</v>
      </c>
      <c r="J96" s="89">
        <v>5</v>
      </c>
      <c r="K96" s="90">
        <v>449</v>
      </c>
      <c r="L96" s="93">
        <v>2</v>
      </c>
      <c r="M96" s="90">
        <v>452</v>
      </c>
    </row>
    <row r="97" spans="2:76" s="17" customFormat="1" ht="18" x14ac:dyDescent="0.4">
      <c r="B97" s="54">
        <v>894</v>
      </c>
      <c r="C97" s="55" t="s">
        <v>202</v>
      </c>
      <c r="D97" s="83">
        <v>0</v>
      </c>
      <c r="E97" s="84">
        <v>0</v>
      </c>
      <c r="F97" s="85">
        <v>0</v>
      </c>
      <c r="G97" s="86">
        <v>338</v>
      </c>
      <c r="H97" s="87">
        <v>0</v>
      </c>
      <c r="I97" s="88">
        <v>338</v>
      </c>
      <c r="J97" s="89">
        <v>0</v>
      </c>
      <c r="K97" s="90">
        <v>338</v>
      </c>
      <c r="L97" s="93">
        <v>1</v>
      </c>
      <c r="M97" s="90">
        <v>337</v>
      </c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</row>
    <row r="98" spans="2:76" ht="18" x14ac:dyDescent="0.4">
      <c r="B98" s="54">
        <v>895</v>
      </c>
      <c r="C98" s="55" t="s">
        <v>203</v>
      </c>
      <c r="D98" s="83">
        <v>0</v>
      </c>
      <c r="E98" s="84">
        <v>0</v>
      </c>
      <c r="F98" s="85">
        <v>0</v>
      </c>
      <c r="G98" s="86">
        <v>318</v>
      </c>
      <c r="H98" s="87">
        <v>0</v>
      </c>
      <c r="I98" s="88">
        <v>318</v>
      </c>
      <c r="J98" s="89">
        <v>6</v>
      </c>
      <c r="K98" s="90">
        <v>312</v>
      </c>
      <c r="L98" s="93">
        <v>1</v>
      </c>
      <c r="M98" s="90">
        <v>317</v>
      </c>
    </row>
    <row r="99" spans="2:76" ht="18" x14ac:dyDescent="0.4">
      <c r="B99" s="54">
        <v>896</v>
      </c>
      <c r="C99" s="55" t="s">
        <v>204</v>
      </c>
      <c r="D99" s="83">
        <v>0</v>
      </c>
      <c r="E99" s="84">
        <v>0</v>
      </c>
      <c r="F99" s="85">
        <v>0</v>
      </c>
      <c r="G99" s="86">
        <v>409</v>
      </c>
      <c r="H99" s="87">
        <v>0</v>
      </c>
      <c r="I99" s="88">
        <v>409</v>
      </c>
      <c r="J99" s="89">
        <v>7</v>
      </c>
      <c r="K99" s="90">
        <v>402</v>
      </c>
      <c r="L99" s="93">
        <v>3</v>
      </c>
      <c r="M99" s="90">
        <v>406</v>
      </c>
    </row>
    <row r="100" spans="2:76" ht="18.75" customHeight="1" x14ac:dyDescent="0.4">
      <c r="B100" s="54">
        <v>897</v>
      </c>
      <c r="C100" s="55" t="s">
        <v>205</v>
      </c>
      <c r="D100" s="83">
        <v>0</v>
      </c>
      <c r="E100" s="84">
        <v>0</v>
      </c>
      <c r="F100" s="85">
        <v>0</v>
      </c>
      <c r="G100" s="86">
        <v>239</v>
      </c>
      <c r="H100" s="87">
        <v>0</v>
      </c>
      <c r="I100" s="88">
        <v>239</v>
      </c>
      <c r="J100" s="89">
        <v>5</v>
      </c>
      <c r="K100" s="90">
        <v>234</v>
      </c>
      <c r="L100" s="93">
        <v>3</v>
      </c>
      <c r="M100" s="90">
        <v>236</v>
      </c>
    </row>
    <row r="101" spans="2:76" ht="18.75" customHeight="1" x14ac:dyDescent="0.4">
      <c r="B101" s="60" t="s">
        <v>55</v>
      </c>
      <c r="C101" s="61" t="s">
        <v>56</v>
      </c>
      <c r="D101" s="94">
        <v>10230</v>
      </c>
      <c r="E101" s="95">
        <v>7261</v>
      </c>
      <c r="F101" s="94">
        <v>2969</v>
      </c>
      <c r="G101" s="96">
        <v>7173</v>
      </c>
      <c r="H101" s="97">
        <v>0.70117302052785924</v>
      </c>
      <c r="I101" s="94">
        <v>2803</v>
      </c>
      <c r="J101" s="95">
        <v>110</v>
      </c>
      <c r="K101" s="98">
        <v>7063</v>
      </c>
      <c r="L101" s="95">
        <v>69</v>
      </c>
      <c r="M101" s="98">
        <v>7104</v>
      </c>
    </row>
    <row r="102" spans="2:76" ht="18" x14ac:dyDescent="0.4">
      <c r="B102" s="54">
        <v>911</v>
      </c>
      <c r="C102" s="55" t="s">
        <v>195</v>
      </c>
      <c r="D102" s="83">
        <v>705</v>
      </c>
      <c r="E102" s="84">
        <v>536</v>
      </c>
      <c r="F102" s="85">
        <v>169</v>
      </c>
      <c r="G102" s="86">
        <v>311</v>
      </c>
      <c r="H102" s="87">
        <v>0.58022388059701491</v>
      </c>
      <c r="I102" s="88">
        <v>1</v>
      </c>
      <c r="J102" s="89">
        <v>6</v>
      </c>
      <c r="K102" s="90">
        <v>305</v>
      </c>
      <c r="L102" s="93">
        <v>5</v>
      </c>
      <c r="M102" s="90">
        <v>306</v>
      </c>
    </row>
    <row r="103" spans="2:76" ht="18" x14ac:dyDescent="0.4">
      <c r="B103" s="54">
        <v>912</v>
      </c>
      <c r="C103" s="55" t="s">
        <v>198</v>
      </c>
      <c r="D103" s="83">
        <v>532</v>
      </c>
      <c r="E103" s="84">
        <v>496</v>
      </c>
      <c r="F103" s="85">
        <v>36</v>
      </c>
      <c r="G103" s="86">
        <v>127</v>
      </c>
      <c r="H103" s="87">
        <v>0.25604838709677419</v>
      </c>
      <c r="I103" s="88">
        <v>0</v>
      </c>
      <c r="J103" s="89">
        <v>5</v>
      </c>
      <c r="K103" s="90">
        <v>122</v>
      </c>
      <c r="L103" s="93">
        <v>5</v>
      </c>
      <c r="M103" s="90">
        <v>122</v>
      </c>
    </row>
    <row r="104" spans="2:76" ht="18" x14ac:dyDescent="0.4">
      <c r="B104" s="54">
        <v>913</v>
      </c>
      <c r="C104" s="55" t="s">
        <v>206</v>
      </c>
      <c r="D104" s="83">
        <v>754</v>
      </c>
      <c r="E104" s="84">
        <v>582</v>
      </c>
      <c r="F104" s="85">
        <v>172</v>
      </c>
      <c r="G104" s="86">
        <v>301</v>
      </c>
      <c r="H104" s="87">
        <v>0.51718213058419249</v>
      </c>
      <c r="I104" s="88">
        <v>3</v>
      </c>
      <c r="J104" s="89">
        <v>12</v>
      </c>
      <c r="K104" s="90">
        <v>289</v>
      </c>
      <c r="L104" s="93">
        <v>4</v>
      </c>
      <c r="M104" s="90">
        <v>297</v>
      </c>
    </row>
    <row r="105" spans="2:76" s="17" customFormat="1" ht="18" x14ac:dyDescent="0.4">
      <c r="B105" s="54">
        <v>914</v>
      </c>
      <c r="C105" s="55" t="s">
        <v>207</v>
      </c>
      <c r="D105" s="83">
        <v>680</v>
      </c>
      <c r="E105" s="84">
        <v>498</v>
      </c>
      <c r="F105" s="85">
        <v>182</v>
      </c>
      <c r="G105" s="86">
        <v>290</v>
      </c>
      <c r="H105" s="87">
        <v>0.58232931726907633</v>
      </c>
      <c r="I105" s="88">
        <v>2</v>
      </c>
      <c r="J105" s="89">
        <v>8</v>
      </c>
      <c r="K105" s="90">
        <v>282</v>
      </c>
      <c r="L105" s="93">
        <v>9</v>
      </c>
      <c r="M105" s="90">
        <v>281</v>
      </c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</row>
    <row r="106" spans="2:76" ht="18" x14ac:dyDescent="0.4">
      <c r="B106" s="54">
        <v>921</v>
      </c>
      <c r="C106" s="55" t="s">
        <v>208</v>
      </c>
      <c r="D106" s="83">
        <v>786</v>
      </c>
      <c r="E106" s="84">
        <v>456</v>
      </c>
      <c r="F106" s="85">
        <v>330</v>
      </c>
      <c r="G106" s="86">
        <v>336</v>
      </c>
      <c r="H106" s="87">
        <v>0.73684210526315785</v>
      </c>
      <c r="I106" s="88">
        <v>2</v>
      </c>
      <c r="J106" s="89">
        <v>3</v>
      </c>
      <c r="K106" s="90">
        <v>333</v>
      </c>
      <c r="L106" s="93">
        <v>1</v>
      </c>
      <c r="M106" s="90">
        <v>335</v>
      </c>
    </row>
    <row r="107" spans="2:76" s="17" customFormat="1" ht="18" x14ac:dyDescent="0.4">
      <c r="B107" s="54">
        <v>922</v>
      </c>
      <c r="C107" s="55" t="s">
        <v>209</v>
      </c>
      <c r="D107" s="83">
        <v>857</v>
      </c>
      <c r="E107" s="84">
        <v>583</v>
      </c>
      <c r="F107" s="85">
        <v>274</v>
      </c>
      <c r="G107" s="86">
        <v>391</v>
      </c>
      <c r="H107" s="87">
        <v>0.67066895368782165</v>
      </c>
      <c r="I107" s="88">
        <v>5</v>
      </c>
      <c r="J107" s="89">
        <v>12</v>
      </c>
      <c r="K107" s="90">
        <v>379</v>
      </c>
      <c r="L107" s="93">
        <v>9</v>
      </c>
      <c r="M107" s="90">
        <v>382</v>
      </c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</row>
    <row r="108" spans="2:76" ht="18" x14ac:dyDescent="0.4">
      <c r="B108" s="54">
        <v>923</v>
      </c>
      <c r="C108" s="55" t="s">
        <v>209</v>
      </c>
      <c r="D108" s="83">
        <v>961</v>
      </c>
      <c r="E108" s="84">
        <v>752</v>
      </c>
      <c r="F108" s="85">
        <v>209</v>
      </c>
      <c r="G108" s="86">
        <v>416</v>
      </c>
      <c r="H108" s="87">
        <v>0.55319148936170215</v>
      </c>
      <c r="I108" s="88">
        <v>2</v>
      </c>
      <c r="J108" s="89">
        <v>5</v>
      </c>
      <c r="K108" s="90">
        <v>411</v>
      </c>
      <c r="L108" s="93">
        <v>4</v>
      </c>
      <c r="M108" s="90">
        <v>412</v>
      </c>
    </row>
    <row r="109" spans="2:76" ht="18" x14ac:dyDescent="0.4">
      <c r="B109" s="54">
        <v>924</v>
      </c>
      <c r="C109" s="55" t="s">
        <v>208</v>
      </c>
      <c r="D109" s="83">
        <v>935</v>
      </c>
      <c r="E109" s="84">
        <v>657</v>
      </c>
      <c r="F109" s="85">
        <v>278</v>
      </c>
      <c r="G109" s="86">
        <v>519</v>
      </c>
      <c r="H109" s="87">
        <v>0.78995433789954339</v>
      </c>
      <c r="I109" s="88">
        <v>8</v>
      </c>
      <c r="J109" s="89">
        <v>3</v>
      </c>
      <c r="K109" s="90">
        <v>516</v>
      </c>
      <c r="L109" s="93">
        <v>5</v>
      </c>
      <c r="M109" s="90">
        <v>514</v>
      </c>
    </row>
    <row r="110" spans="2:76" ht="18.75" customHeight="1" x14ac:dyDescent="0.4">
      <c r="B110" s="54">
        <v>925</v>
      </c>
      <c r="C110" s="55" t="s">
        <v>208</v>
      </c>
      <c r="D110" s="83">
        <v>808</v>
      </c>
      <c r="E110" s="84">
        <v>537</v>
      </c>
      <c r="F110" s="85">
        <v>271</v>
      </c>
      <c r="G110" s="86">
        <v>395</v>
      </c>
      <c r="H110" s="87">
        <v>0.73556797020484166</v>
      </c>
      <c r="I110" s="88">
        <v>7</v>
      </c>
      <c r="J110" s="89">
        <v>5</v>
      </c>
      <c r="K110" s="90">
        <v>390</v>
      </c>
      <c r="L110" s="93">
        <v>7</v>
      </c>
      <c r="M110" s="90">
        <v>388</v>
      </c>
    </row>
    <row r="111" spans="2:76" ht="18" x14ac:dyDescent="0.4">
      <c r="B111" s="54">
        <v>926</v>
      </c>
      <c r="C111" s="55" t="s">
        <v>208</v>
      </c>
      <c r="D111" s="83">
        <v>766</v>
      </c>
      <c r="E111" s="84">
        <v>505</v>
      </c>
      <c r="F111" s="85">
        <v>261</v>
      </c>
      <c r="G111" s="86">
        <v>332</v>
      </c>
      <c r="H111" s="87">
        <v>0.65742574257425745</v>
      </c>
      <c r="I111" s="88">
        <v>4</v>
      </c>
      <c r="J111" s="89">
        <v>7</v>
      </c>
      <c r="K111" s="90">
        <v>325</v>
      </c>
      <c r="L111" s="93">
        <v>7</v>
      </c>
      <c r="M111" s="90">
        <v>325</v>
      </c>
    </row>
    <row r="112" spans="2:76" ht="18" x14ac:dyDescent="0.4">
      <c r="B112" s="54">
        <v>991</v>
      </c>
      <c r="C112" s="55" t="s">
        <v>210</v>
      </c>
      <c r="D112" s="83">
        <v>0</v>
      </c>
      <c r="E112" s="84">
        <v>0</v>
      </c>
      <c r="F112" s="85">
        <v>0</v>
      </c>
      <c r="G112" s="86">
        <v>312</v>
      </c>
      <c r="H112" s="87">
        <v>0</v>
      </c>
      <c r="I112" s="88">
        <v>312</v>
      </c>
      <c r="J112" s="89">
        <v>6</v>
      </c>
      <c r="K112" s="90">
        <v>306</v>
      </c>
      <c r="L112" s="93">
        <v>4</v>
      </c>
      <c r="M112" s="90">
        <v>308</v>
      </c>
    </row>
    <row r="113" spans="2:76" ht="18" x14ac:dyDescent="0.4">
      <c r="B113" s="54">
        <v>992</v>
      </c>
      <c r="C113" s="55" t="s">
        <v>211</v>
      </c>
      <c r="D113" s="83">
        <v>0</v>
      </c>
      <c r="E113" s="84">
        <v>0</v>
      </c>
      <c r="F113" s="85">
        <v>0</v>
      </c>
      <c r="G113" s="86">
        <v>284</v>
      </c>
      <c r="H113" s="87">
        <v>0</v>
      </c>
      <c r="I113" s="88">
        <v>284</v>
      </c>
      <c r="J113" s="89">
        <v>3</v>
      </c>
      <c r="K113" s="90">
        <v>281</v>
      </c>
      <c r="L113" s="93">
        <v>1</v>
      </c>
      <c r="M113" s="90">
        <v>283</v>
      </c>
    </row>
    <row r="114" spans="2:76" ht="18" x14ac:dyDescent="0.4">
      <c r="B114" s="54">
        <v>993</v>
      </c>
      <c r="C114" s="55" t="s">
        <v>212</v>
      </c>
      <c r="D114" s="83">
        <v>0</v>
      </c>
      <c r="E114" s="84">
        <v>0</v>
      </c>
      <c r="F114" s="85">
        <v>0</v>
      </c>
      <c r="G114" s="86">
        <v>485</v>
      </c>
      <c r="H114" s="87">
        <v>0</v>
      </c>
      <c r="I114" s="88">
        <v>485</v>
      </c>
      <c r="J114" s="89">
        <v>7</v>
      </c>
      <c r="K114" s="90">
        <v>478</v>
      </c>
      <c r="L114" s="93">
        <v>2</v>
      </c>
      <c r="M114" s="90">
        <v>483</v>
      </c>
    </row>
    <row r="115" spans="2:76" ht="18" x14ac:dyDescent="0.4">
      <c r="B115" s="54">
        <v>994</v>
      </c>
      <c r="C115" s="55" t="s">
        <v>213</v>
      </c>
      <c r="D115" s="83">
        <v>0</v>
      </c>
      <c r="E115" s="84">
        <v>0</v>
      </c>
      <c r="F115" s="85">
        <v>0</v>
      </c>
      <c r="G115" s="86">
        <v>442</v>
      </c>
      <c r="H115" s="87">
        <v>0</v>
      </c>
      <c r="I115" s="88">
        <v>442</v>
      </c>
      <c r="J115" s="89">
        <v>6</v>
      </c>
      <c r="K115" s="90">
        <v>436</v>
      </c>
      <c r="L115" s="93">
        <v>3</v>
      </c>
      <c r="M115" s="90">
        <v>439</v>
      </c>
    </row>
    <row r="116" spans="2:76" s="17" customFormat="1" ht="18" x14ac:dyDescent="0.4">
      <c r="B116" s="54">
        <v>995</v>
      </c>
      <c r="C116" s="55" t="s">
        <v>214</v>
      </c>
      <c r="D116" s="83">
        <v>0</v>
      </c>
      <c r="E116" s="84">
        <v>0</v>
      </c>
      <c r="F116" s="85">
        <v>0</v>
      </c>
      <c r="G116" s="86">
        <v>258</v>
      </c>
      <c r="H116" s="87">
        <v>0</v>
      </c>
      <c r="I116" s="88">
        <v>258</v>
      </c>
      <c r="J116" s="89">
        <v>4</v>
      </c>
      <c r="K116" s="90">
        <v>254</v>
      </c>
      <c r="L116" s="93">
        <v>1</v>
      </c>
      <c r="M116" s="90">
        <v>257</v>
      </c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</row>
    <row r="117" spans="2:76" ht="18" x14ac:dyDescent="0.4">
      <c r="B117" s="54">
        <v>996</v>
      </c>
      <c r="C117" s="55" t="s">
        <v>215</v>
      </c>
      <c r="D117" s="83">
        <v>0</v>
      </c>
      <c r="E117" s="84">
        <v>0</v>
      </c>
      <c r="F117" s="85">
        <v>0</v>
      </c>
      <c r="G117" s="86">
        <v>249</v>
      </c>
      <c r="H117" s="87">
        <v>0</v>
      </c>
      <c r="I117" s="88">
        <v>249</v>
      </c>
      <c r="J117" s="89">
        <v>2</v>
      </c>
      <c r="K117" s="90">
        <v>247</v>
      </c>
      <c r="L117" s="93">
        <v>1</v>
      </c>
      <c r="M117" s="90">
        <v>248</v>
      </c>
    </row>
    <row r="118" spans="2:76" ht="18.75" customHeight="1" x14ac:dyDescent="0.4">
      <c r="B118" s="60" t="s">
        <v>57</v>
      </c>
      <c r="C118" s="61" t="s">
        <v>58</v>
      </c>
      <c r="D118" s="94">
        <v>7784</v>
      </c>
      <c r="E118" s="95">
        <v>5602</v>
      </c>
      <c r="F118" s="94">
        <v>2182</v>
      </c>
      <c r="G118" s="96">
        <v>5448</v>
      </c>
      <c r="H118" s="97">
        <v>0.69989722507708119</v>
      </c>
      <c r="I118" s="94">
        <v>2064</v>
      </c>
      <c r="J118" s="95">
        <v>94</v>
      </c>
      <c r="K118" s="98">
        <v>5354</v>
      </c>
      <c r="L118" s="95">
        <v>68</v>
      </c>
      <c r="M118" s="98">
        <v>5380</v>
      </c>
    </row>
    <row r="119" spans="2:76" ht="18" x14ac:dyDescent="0.4">
      <c r="B119" s="54">
        <v>2011</v>
      </c>
      <c r="C119" s="55" t="s">
        <v>216</v>
      </c>
      <c r="D119" s="83">
        <v>830</v>
      </c>
      <c r="E119" s="84">
        <v>774</v>
      </c>
      <c r="F119" s="85">
        <v>56</v>
      </c>
      <c r="G119" s="86">
        <v>226</v>
      </c>
      <c r="H119" s="87">
        <v>0.29198966408268734</v>
      </c>
      <c r="I119" s="88">
        <v>0</v>
      </c>
      <c r="J119" s="89">
        <v>10</v>
      </c>
      <c r="K119" s="90">
        <v>216</v>
      </c>
      <c r="L119" s="93">
        <v>13</v>
      </c>
      <c r="M119" s="90">
        <v>213</v>
      </c>
    </row>
    <row r="120" spans="2:76" ht="18" x14ac:dyDescent="0.4">
      <c r="B120" s="54">
        <v>2012</v>
      </c>
      <c r="C120" s="55" t="s">
        <v>217</v>
      </c>
      <c r="D120" s="83">
        <v>917</v>
      </c>
      <c r="E120" s="84">
        <v>792</v>
      </c>
      <c r="F120" s="85">
        <v>125</v>
      </c>
      <c r="G120" s="86">
        <v>386</v>
      </c>
      <c r="H120" s="87">
        <v>0.48737373737373735</v>
      </c>
      <c r="I120" s="88">
        <v>0</v>
      </c>
      <c r="J120" s="89">
        <v>12</v>
      </c>
      <c r="K120" s="90">
        <v>374</v>
      </c>
      <c r="L120" s="93">
        <v>11</v>
      </c>
      <c r="M120" s="90">
        <v>375</v>
      </c>
    </row>
    <row r="121" spans="2:76" ht="18" x14ac:dyDescent="0.4">
      <c r="B121" s="54">
        <v>2013</v>
      </c>
      <c r="C121" s="55" t="s">
        <v>216</v>
      </c>
      <c r="D121" s="83">
        <v>691</v>
      </c>
      <c r="E121" s="84">
        <v>627</v>
      </c>
      <c r="F121" s="85">
        <v>64</v>
      </c>
      <c r="G121" s="86">
        <v>255</v>
      </c>
      <c r="H121" s="87">
        <v>0.40669856459330145</v>
      </c>
      <c r="I121" s="88">
        <v>0</v>
      </c>
      <c r="J121" s="89">
        <v>10</v>
      </c>
      <c r="K121" s="90">
        <v>245</v>
      </c>
      <c r="L121" s="93">
        <v>14</v>
      </c>
      <c r="M121" s="90">
        <v>241</v>
      </c>
    </row>
    <row r="122" spans="2:76" s="17" customFormat="1" ht="18" x14ac:dyDescent="0.4">
      <c r="B122" s="54">
        <v>2014</v>
      </c>
      <c r="C122" s="55" t="s">
        <v>218</v>
      </c>
      <c r="D122" s="83">
        <v>773</v>
      </c>
      <c r="E122" s="84">
        <v>713</v>
      </c>
      <c r="F122" s="85">
        <v>60</v>
      </c>
      <c r="G122" s="86">
        <v>291</v>
      </c>
      <c r="H122" s="87">
        <v>0.40813464235624125</v>
      </c>
      <c r="I122" s="88">
        <v>1</v>
      </c>
      <c r="J122" s="89">
        <v>11</v>
      </c>
      <c r="K122" s="90">
        <v>280</v>
      </c>
      <c r="L122" s="93">
        <v>8</v>
      </c>
      <c r="M122" s="90">
        <v>283</v>
      </c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</row>
    <row r="123" spans="2:76" ht="18" x14ac:dyDescent="0.4">
      <c r="B123" s="54">
        <v>2021</v>
      </c>
      <c r="C123" s="55" t="s">
        <v>219</v>
      </c>
      <c r="D123" s="83">
        <v>674</v>
      </c>
      <c r="E123" s="84">
        <v>525</v>
      </c>
      <c r="F123" s="85">
        <v>149</v>
      </c>
      <c r="G123" s="86">
        <v>222</v>
      </c>
      <c r="H123" s="87">
        <v>0.42285714285714288</v>
      </c>
      <c r="I123" s="88">
        <v>1</v>
      </c>
      <c r="J123" s="89">
        <v>9</v>
      </c>
      <c r="K123" s="90">
        <v>213</v>
      </c>
      <c r="L123" s="93">
        <v>8</v>
      </c>
      <c r="M123" s="90">
        <v>214</v>
      </c>
    </row>
    <row r="124" spans="2:76" ht="18" x14ac:dyDescent="0.4">
      <c r="B124" s="54">
        <v>2031</v>
      </c>
      <c r="C124" s="55" t="s">
        <v>220</v>
      </c>
      <c r="D124" s="83">
        <v>861</v>
      </c>
      <c r="E124" s="84">
        <v>661</v>
      </c>
      <c r="F124" s="85">
        <v>200</v>
      </c>
      <c r="G124" s="86">
        <v>355</v>
      </c>
      <c r="H124" s="87">
        <v>0.53706505295007567</v>
      </c>
      <c r="I124" s="88">
        <v>6</v>
      </c>
      <c r="J124" s="89">
        <v>5</v>
      </c>
      <c r="K124" s="90">
        <v>350</v>
      </c>
      <c r="L124" s="93">
        <v>6</v>
      </c>
      <c r="M124" s="90">
        <v>349</v>
      </c>
    </row>
    <row r="125" spans="2:76" ht="18" x14ac:dyDescent="0.4">
      <c r="B125" s="54">
        <v>2032</v>
      </c>
      <c r="C125" s="55" t="s">
        <v>219</v>
      </c>
      <c r="D125" s="83">
        <v>813</v>
      </c>
      <c r="E125" s="84">
        <v>576</v>
      </c>
      <c r="F125" s="85">
        <v>237</v>
      </c>
      <c r="G125" s="86">
        <v>391</v>
      </c>
      <c r="H125" s="87">
        <v>0.67881944444444442</v>
      </c>
      <c r="I125" s="88">
        <v>4</v>
      </c>
      <c r="J125" s="89">
        <v>24</v>
      </c>
      <c r="K125" s="90">
        <v>367</v>
      </c>
      <c r="L125" s="93">
        <v>6</v>
      </c>
      <c r="M125" s="90">
        <v>385</v>
      </c>
    </row>
    <row r="126" spans="2:76" ht="18" x14ac:dyDescent="0.4">
      <c r="B126" s="54">
        <v>2041</v>
      </c>
      <c r="C126" s="55" t="s">
        <v>221</v>
      </c>
      <c r="D126" s="83">
        <v>873</v>
      </c>
      <c r="E126" s="84">
        <v>781</v>
      </c>
      <c r="F126" s="85">
        <v>92</v>
      </c>
      <c r="G126" s="86">
        <v>231</v>
      </c>
      <c r="H126" s="87">
        <v>0.29577464788732394</v>
      </c>
      <c r="I126" s="88">
        <v>0</v>
      </c>
      <c r="J126" s="89">
        <v>5</v>
      </c>
      <c r="K126" s="90">
        <v>226</v>
      </c>
      <c r="L126" s="93">
        <v>2</v>
      </c>
      <c r="M126" s="90">
        <v>229</v>
      </c>
    </row>
    <row r="127" spans="2:76" ht="18" x14ac:dyDescent="0.4">
      <c r="B127" s="54">
        <v>2042</v>
      </c>
      <c r="C127" s="55" t="s">
        <v>222</v>
      </c>
      <c r="D127" s="83">
        <v>989</v>
      </c>
      <c r="E127" s="84">
        <v>904</v>
      </c>
      <c r="F127" s="85">
        <v>85</v>
      </c>
      <c r="G127" s="86">
        <v>275</v>
      </c>
      <c r="H127" s="87">
        <v>0.30420353982300885</v>
      </c>
      <c r="I127" s="88">
        <v>0</v>
      </c>
      <c r="J127" s="89">
        <v>10</v>
      </c>
      <c r="K127" s="90">
        <v>265</v>
      </c>
      <c r="L127" s="93">
        <v>9</v>
      </c>
      <c r="M127" s="90">
        <v>266</v>
      </c>
    </row>
    <row r="128" spans="2:76" ht="18" x14ac:dyDescent="0.4">
      <c r="B128" s="54">
        <v>2091</v>
      </c>
      <c r="C128" s="55" t="s">
        <v>223</v>
      </c>
      <c r="D128" s="83">
        <v>0</v>
      </c>
      <c r="E128" s="84">
        <v>0</v>
      </c>
      <c r="F128" s="85">
        <v>0</v>
      </c>
      <c r="G128" s="86">
        <v>248</v>
      </c>
      <c r="H128" s="87">
        <v>0</v>
      </c>
      <c r="I128" s="88">
        <v>248</v>
      </c>
      <c r="J128" s="89">
        <v>9</v>
      </c>
      <c r="K128" s="90">
        <v>239</v>
      </c>
      <c r="L128" s="93">
        <v>6</v>
      </c>
      <c r="M128" s="90">
        <v>242</v>
      </c>
    </row>
    <row r="129" spans="2:76" ht="18" x14ac:dyDescent="0.4">
      <c r="B129" s="54">
        <v>2092</v>
      </c>
      <c r="C129" s="55" t="s">
        <v>224</v>
      </c>
      <c r="D129" s="83">
        <v>0</v>
      </c>
      <c r="E129" s="84">
        <v>0</v>
      </c>
      <c r="F129" s="85">
        <v>0</v>
      </c>
      <c r="G129" s="86">
        <v>169</v>
      </c>
      <c r="H129" s="87">
        <v>0</v>
      </c>
      <c r="I129" s="88">
        <v>169</v>
      </c>
      <c r="J129" s="89">
        <v>4</v>
      </c>
      <c r="K129" s="90">
        <v>165</v>
      </c>
      <c r="L129" s="93">
        <v>2</v>
      </c>
      <c r="M129" s="90">
        <v>167</v>
      </c>
    </row>
    <row r="130" spans="2:76" ht="18.75" customHeight="1" x14ac:dyDescent="0.4">
      <c r="B130" s="54">
        <v>2093</v>
      </c>
      <c r="C130" s="55" t="s">
        <v>225</v>
      </c>
      <c r="D130" s="83">
        <v>0</v>
      </c>
      <c r="E130" s="84">
        <v>0</v>
      </c>
      <c r="F130" s="85">
        <v>0</v>
      </c>
      <c r="G130" s="86">
        <v>261</v>
      </c>
      <c r="H130" s="87">
        <v>0</v>
      </c>
      <c r="I130" s="88">
        <v>261</v>
      </c>
      <c r="J130" s="89">
        <v>6</v>
      </c>
      <c r="K130" s="90">
        <v>255</v>
      </c>
      <c r="L130" s="93">
        <v>2</v>
      </c>
      <c r="M130" s="90">
        <v>259</v>
      </c>
    </row>
    <row r="131" spans="2:76" ht="18" x14ac:dyDescent="0.4">
      <c r="B131" s="54">
        <v>2094</v>
      </c>
      <c r="C131" s="55" t="s">
        <v>226</v>
      </c>
      <c r="D131" s="83">
        <v>0</v>
      </c>
      <c r="E131" s="84">
        <v>0</v>
      </c>
      <c r="F131" s="85">
        <v>0</v>
      </c>
      <c r="G131" s="86">
        <v>294</v>
      </c>
      <c r="H131" s="87">
        <v>0</v>
      </c>
      <c r="I131" s="88">
        <v>294</v>
      </c>
      <c r="J131" s="89">
        <v>4</v>
      </c>
      <c r="K131" s="90">
        <v>290</v>
      </c>
      <c r="L131" s="93">
        <v>4</v>
      </c>
      <c r="M131" s="90">
        <v>290</v>
      </c>
    </row>
    <row r="132" spans="2:76" ht="18.75" customHeight="1" x14ac:dyDescent="0.4">
      <c r="B132" s="60" t="s">
        <v>59</v>
      </c>
      <c r="C132" s="61" t="s">
        <v>60</v>
      </c>
      <c r="D132" s="94">
        <v>7421</v>
      </c>
      <c r="E132" s="95">
        <v>6353</v>
      </c>
      <c r="F132" s="94">
        <v>1068</v>
      </c>
      <c r="G132" s="96">
        <v>3604</v>
      </c>
      <c r="H132" s="97">
        <v>0.48564883438889639</v>
      </c>
      <c r="I132" s="94">
        <v>984</v>
      </c>
      <c r="J132" s="95">
        <v>119</v>
      </c>
      <c r="K132" s="98">
        <v>3485</v>
      </c>
      <c r="L132" s="95">
        <v>91</v>
      </c>
      <c r="M132" s="98">
        <v>3513</v>
      </c>
    </row>
    <row r="133" spans="2:76" ht="18" x14ac:dyDescent="0.4">
      <c r="B133" s="54">
        <v>2111</v>
      </c>
      <c r="C133" s="55" t="s">
        <v>227</v>
      </c>
      <c r="D133" s="83">
        <v>717</v>
      </c>
      <c r="E133" s="84">
        <v>487</v>
      </c>
      <c r="F133" s="85">
        <v>230</v>
      </c>
      <c r="G133" s="86">
        <v>298</v>
      </c>
      <c r="H133" s="87">
        <v>0.61190965092402461</v>
      </c>
      <c r="I133" s="88">
        <v>5</v>
      </c>
      <c r="J133" s="89">
        <v>8</v>
      </c>
      <c r="K133" s="90">
        <v>290</v>
      </c>
      <c r="L133" s="93">
        <v>8</v>
      </c>
      <c r="M133" s="90">
        <v>290</v>
      </c>
    </row>
    <row r="134" spans="2:76" s="17" customFormat="1" ht="18" x14ac:dyDescent="0.4">
      <c r="B134" s="54">
        <v>2112</v>
      </c>
      <c r="C134" s="55" t="s">
        <v>227</v>
      </c>
      <c r="D134" s="83">
        <v>924</v>
      </c>
      <c r="E134" s="84">
        <v>694</v>
      </c>
      <c r="F134" s="85">
        <v>230</v>
      </c>
      <c r="G134" s="86">
        <v>435</v>
      </c>
      <c r="H134" s="87">
        <v>0.62680115273775217</v>
      </c>
      <c r="I134" s="88">
        <v>0</v>
      </c>
      <c r="J134" s="89">
        <v>8</v>
      </c>
      <c r="K134" s="90">
        <v>427</v>
      </c>
      <c r="L134" s="93">
        <v>11</v>
      </c>
      <c r="M134" s="90">
        <v>424</v>
      </c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</row>
    <row r="135" spans="2:76" ht="18" x14ac:dyDescent="0.4">
      <c r="B135" s="54">
        <v>2191</v>
      </c>
      <c r="C135" s="55" t="s">
        <v>228</v>
      </c>
      <c r="D135" s="83">
        <v>0</v>
      </c>
      <c r="E135" s="84">
        <v>0</v>
      </c>
      <c r="F135" s="85">
        <v>0</v>
      </c>
      <c r="G135" s="86">
        <v>437</v>
      </c>
      <c r="H135" s="87">
        <v>0</v>
      </c>
      <c r="I135" s="88">
        <v>437</v>
      </c>
      <c r="J135" s="89">
        <v>10</v>
      </c>
      <c r="K135" s="90">
        <v>427</v>
      </c>
      <c r="L135" s="93">
        <v>3</v>
      </c>
      <c r="M135" s="90">
        <v>434</v>
      </c>
    </row>
    <row r="136" spans="2:76" ht="18.75" customHeight="1" x14ac:dyDescent="0.4">
      <c r="B136" s="60" t="s">
        <v>61</v>
      </c>
      <c r="C136" s="61" t="s">
        <v>62</v>
      </c>
      <c r="D136" s="94">
        <v>1641</v>
      </c>
      <c r="E136" s="95">
        <v>1181</v>
      </c>
      <c r="F136" s="94">
        <v>460</v>
      </c>
      <c r="G136" s="96">
        <v>1170</v>
      </c>
      <c r="H136" s="97">
        <v>0.71297989031078612</v>
      </c>
      <c r="I136" s="94">
        <v>442</v>
      </c>
      <c r="J136" s="95">
        <v>26</v>
      </c>
      <c r="K136" s="98">
        <v>1144</v>
      </c>
      <c r="L136" s="95">
        <v>22</v>
      </c>
      <c r="M136" s="98">
        <v>1148</v>
      </c>
    </row>
    <row r="137" spans="2:76" s="17" customFormat="1" ht="18" x14ac:dyDescent="0.4">
      <c r="B137" s="54">
        <v>2211</v>
      </c>
      <c r="C137" s="55" t="s">
        <v>196</v>
      </c>
      <c r="D137" s="83">
        <v>1153</v>
      </c>
      <c r="E137" s="84">
        <v>771</v>
      </c>
      <c r="F137" s="85">
        <v>382</v>
      </c>
      <c r="G137" s="86">
        <v>472</v>
      </c>
      <c r="H137" s="87">
        <v>0.61219195849546049</v>
      </c>
      <c r="I137" s="88">
        <v>2</v>
      </c>
      <c r="J137" s="89">
        <v>2</v>
      </c>
      <c r="K137" s="90">
        <v>470</v>
      </c>
      <c r="L137" s="93">
        <v>4</v>
      </c>
      <c r="M137" s="90">
        <v>468</v>
      </c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</row>
    <row r="138" spans="2:76" ht="18" x14ac:dyDescent="0.4">
      <c r="B138" s="54">
        <v>2212</v>
      </c>
      <c r="C138" s="55" t="s">
        <v>229</v>
      </c>
      <c r="D138" s="83">
        <v>954</v>
      </c>
      <c r="E138" s="84">
        <v>684</v>
      </c>
      <c r="F138" s="85">
        <v>270</v>
      </c>
      <c r="G138" s="86">
        <v>445</v>
      </c>
      <c r="H138" s="87">
        <v>0.65058479532163738</v>
      </c>
      <c r="I138" s="88">
        <v>3</v>
      </c>
      <c r="J138" s="89">
        <v>7</v>
      </c>
      <c r="K138" s="90">
        <v>438</v>
      </c>
      <c r="L138" s="93">
        <v>8</v>
      </c>
      <c r="M138" s="90">
        <v>437</v>
      </c>
    </row>
    <row r="139" spans="2:76" ht="18" x14ac:dyDescent="0.4">
      <c r="B139" s="54">
        <v>2213</v>
      </c>
      <c r="C139" s="55" t="s">
        <v>196</v>
      </c>
      <c r="D139" s="83">
        <v>942</v>
      </c>
      <c r="E139" s="84">
        <v>682</v>
      </c>
      <c r="F139" s="85">
        <v>260</v>
      </c>
      <c r="G139" s="86">
        <v>443</v>
      </c>
      <c r="H139" s="87">
        <v>0.64956011730205276</v>
      </c>
      <c r="I139" s="88">
        <v>0</v>
      </c>
      <c r="J139" s="89">
        <v>6</v>
      </c>
      <c r="K139" s="90">
        <v>437</v>
      </c>
      <c r="L139" s="93">
        <v>4</v>
      </c>
      <c r="M139" s="90">
        <v>439</v>
      </c>
    </row>
    <row r="140" spans="2:76" ht="18" x14ac:dyDescent="0.4">
      <c r="B140" s="54">
        <v>2291</v>
      </c>
      <c r="C140" s="55" t="s">
        <v>230</v>
      </c>
      <c r="D140" s="83">
        <v>0</v>
      </c>
      <c r="E140" s="84">
        <v>0</v>
      </c>
      <c r="F140" s="85">
        <v>0</v>
      </c>
      <c r="G140" s="86">
        <v>365</v>
      </c>
      <c r="H140" s="87">
        <v>0</v>
      </c>
      <c r="I140" s="88">
        <v>365</v>
      </c>
      <c r="J140" s="89">
        <v>7</v>
      </c>
      <c r="K140" s="90">
        <v>358</v>
      </c>
      <c r="L140" s="93">
        <v>3</v>
      </c>
      <c r="M140" s="90">
        <v>362</v>
      </c>
    </row>
    <row r="141" spans="2:76" ht="18" x14ac:dyDescent="0.4">
      <c r="B141" s="54">
        <v>2292</v>
      </c>
      <c r="C141" s="55" t="s">
        <v>231</v>
      </c>
      <c r="D141" s="83">
        <v>0</v>
      </c>
      <c r="E141" s="84">
        <v>0</v>
      </c>
      <c r="F141" s="85">
        <v>0</v>
      </c>
      <c r="G141" s="86">
        <v>505</v>
      </c>
      <c r="H141" s="87">
        <v>0</v>
      </c>
      <c r="I141" s="88">
        <v>505</v>
      </c>
      <c r="J141" s="89">
        <v>10</v>
      </c>
      <c r="K141" s="90">
        <v>495</v>
      </c>
      <c r="L141" s="93">
        <v>5</v>
      </c>
      <c r="M141" s="90">
        <v>500</v>
      </c>
    </row>
    <row r="142" spans="2:76" ht="18.75" customHeight="1" x14ac:dyDescent="0.4">
      <c r="B142" s="60" t="s">
        <v>63</v>
      </c>
      <c r="C142" s="61" t="s">
        <v>64</v>
      </c>
      <c r="D142" s="94">
        <v>3049</v>
      </c>
      <c r="E142" s="95">
        <v>2137</v>
      </c>
      <c r="F142" s="94">
        <v>912</v>
      </c>
      <c r="G142" s="96">
        <v>2230</v>
      </c>
      <c r="H142" s="97">
        <v>0.73138734011151196</v>
      </c>
      <c r="I142" s="94">
        <v>875</v>
      </c>
      <c r="J142" s="95">
        <v>32</v>
      </c>
      <c r="K142" s="98">
        <v>2198</v>
      </c>
      <c r="L142" s="95">
        <v>24</v>
      </c>
      <c r="M142" s="98">
        <v>2206</v>
      </c>
    </row>
    <row r="143" spans="2:76" ht="18" x14ac:dyDescent="0.4">
      <c r="B143" s="74"/>
      <c r="C143" s="75"/>
      <c r="D143" s="99"/>
      <c r="E143" s="99"/>
      <c r="F143" s="99"/>
      <c r="G143" s="100"/>
      <c r="H143" s="101"/>
      <c r="I143" s="100"/>
      <c r="J143" s="100"/>
      <c r="K143" s="100"/>
      <c r="L143" s="100"/>
      <c r="M143" s="100"/>
    </row>
    <row r="144" spans="2:76" ht="22.5" customHeight="1" x14ac:dyDescent="0.4">
      <c r="B144" s="68"/>
      <c r="C144" s="69" t="s">
        <v>11</v>
      </c>
      <c r="D144" s="102">
        <v>69862</v>
      </c>
      <c r="E144" s="103">
        <v>51246</v>
      </c>
      <c r="F144" s="104">
        <v>18616</v>
      </c>
      <c r="G144" s="105">
        <v>46737</v>
      </c>
      <c r="H144" s="106">
        <v>0.66899029515330222</v>
      </c>
      <c r="I144" s="107">
        <v>17612</v>
      </c>
      <c r="J144" s="108">
        <v>834</v>
      </c>
      <c r="K144" s="108">
        <v>45903</v>
      </c>
      <c r="L144" s="108">
        <v>566</v>
      </c>
      <c r="M144" s="108">
        <v>46171</v>
      </c>
    </row>
    <row r="269" spans="12:13" x14ac:dyDescent="0.4">
      <c r="L269" s="1"/>
      <c r="M269" s="1"/>
    </row>
    <row r="270" spans="12:13" x14ac:dyDescent="0.4">
      <c r="L270" s="1"/>
      <c r="M270" s="1"/>
    </row>
    <row r="271" spans="12:13" x14ac:dyDescent="0.4">
      <c r="L271" s="1"/>
      <c r="M271" s="1"/>
    </row>
    <row r="272" spans="12:13" x14ac:dyDescent="0.4">
      <c r="L272" s="1"/>
      <c r="M272" s="1"/>
    </row>
    <row r="273" spans="12:13" x14ac:dyDescent="0.4">
      <c r="L273" s="1"/>
      <c r="M273" s="1"/>
    </row>
    <row r="274" spans="12:13" x14ac:dyDescent="0.4">
      <c r="L274" s="1"/>
      <c r="M274" s="1"/>
    </row>
    <row r="275" spans="12:13" x14ac:dyDescent="0.4">
      <c r="L275" s="1"/>
      <c r="M275" s="1"/>
    </row>
    <row r="276" spans="12:13" x14ac:dyDescent="0.4">
      <c r="L276" s="1"/>
      <c r="M276" s="1"/>
    </row>
    <row r="277" spans="12:13" x14ac:dyDescent="0.4">
      <c r="L277" s="1"/>
      <c r="M277" s="1"/>
    </row>
    <row r="278" spans="12:13" x14ac:dyDescent="0.4">
      <c r="L278" s="1"/>
      <c r="M278" s="1"/>
    </row>
    <row r="279" spans="12:13" x14ac:dyDescent="0.4">
      <c r="L279" s="1"/>
      <c r="M279" s="1"/>
    </row>
    <row r="280" spans="12:13" x14ac:dyDescent="0.4">
      <c r="L280" s="1"/>
      <c r="M280" s="1"/>
    </row>
    <row r="281" spans="12:13" x14ac:dyDescent="0.4">
      <c r="L281" s="1"/>
      <c r="M281" s="1"/>
    </row>
    <row r="282" spans="12:13" x14ac:dyDescent="0.4">
      <c r="L282" s="1"/>
      <c r="M282" s="1"/>
    </row>
    <row r="283" spans="12:13" x14ac:dyDescent="0.4">
      <c r="L283" s="1"/>
      <c r="M283" s="1"/>
    </row>
    <row r="284" spans="12:13" x14ac:dyDescent="0.4">
      <c r="L284" s="1"/>
      <c r="M284" s="1"/>
    </row>
    <row r="285" spans="12:13" x14ac:dyDescent="0.4">
      <c r="L285" s="1"/>
      <c r="M285" s="1"/>
    </row>
    <row r="286" spans="12:13" x14ac:dyDescent="0.4">
      <c r="L286" s="1"/>
      <c r="M286" s="1"/>
    </row>
    <row r="287" spans="12:13" x14ac:dyDescent="0.4">
      <c r="L287" s="1"/>
      <c r="M287" s="1"/>
    </row>
    <row r="288" spans="12:13" x14ac:dyDescent="0.4">
      <c r="L288" s="1"/>
      <c r="M288" s="1"/>
    </row>
    <row r="289" spans="12:13" x14ac:dyDescent="0.4">
      <c r="L289" s="1"/>
      <c r="M289" s="1"/>
    </row>
    <row r="290" spans="12:13" x14ac:dyDescent="0.4">
      <c r="L290" s="1"/>
      <c r="M290" s="1"/>
    </row>
    <row r="291" spans="12:13" x14ac:dyDescent="0.4">
      <c r="L291" s="1"/>
      <c r="M291" s="1"/>
    </row>
    <row r="292" spans="12:13" x14ac:dyDescent="0.4">
      <c r="L292" s="1"/>
      <c r="M292" s="1"/>
    </row>
    <row r="293" spans="12:13" x14ac:dyDescent="0.4">
      <c r="L293" s="1"/>
      <c r="M293" s="1"/>
    </row>
    <row r="294" spans="12:13" x14ac:dyDescent="0.4">
      <c r="L294" s="1"/>
      <c r="M294" s="1"/>
    </row>
    <row r="295" spans="12:13" x14ac:dyDescent="0.4">
      <c r="L295" s="1"/>
      <c r="M295" s="1"/>
    </row>
    <row r="296" spans="12:13" x14ac:dyDescent="0.4">
      <c r="L296" s="1"/>
      <c r="M296" s="1"/>
    </row>
    <row r="297" spans="12:13" x14ac:dyDescent="0.4">
      <c r="L297" s="1"/>
      <c r="M297" s="1"/>
    </row>
    <row r="298" spans="12:13" x14ac:dyDescent="0.4">
      <c r="L298" s="1"/>
      <c r="M298" s="1"/>
    </row>
    <row r="299" spans="12:13" x14ac:dyDescent="0.4">
      <c r="L299" s="1"/>
      <c r="M299" s="1"/>
    </row>
    <row r="300" spans="12:13" x14ac:dyDescent="0.4">
      <c r="L300" s="1"/>
      <c r="M300" s="1"/>
    </row>
    <row r="301" spans="12:13" x14ac:dyDescent="0.4">
      <c r="L301" s="1"/>
      <c r="M301" s="1"/>
    </row>
    <row r="302" spans="12:13" x14ac:dyDescent="0.4">
      <c r="L302" s="1"/>
      <c r="M302" s="1"/>
    </row>
    <row r="303" spans="12:13" x14ac:dyDescent="0.4">
      <c r="L303" s="1"/>
      <c r="M303" s="1"/>
    </row>
    <row r="304" spans="12:13" x14ac:dyDescent="0.4">
      <c r="L304" s="1"/>
      <c r="M304" s="1"/>
    </row>
    <row r="305" spans="12:13" x14ac:dyDescent="0.4">
      <c r="L305" s="1"/>
      <c r="M305" s="1"/>
    </row>
    <row r="306" spans="12:13" x14ac:dyDescent="0.4">
      <c r="L306" s="1"/>
      <c r="M306" s="1"/>
    </row>
    <row r="307" spans="12:13" x14ac:dyDescent="0.4">
      <c r="L307" s="1"/>
      <c r="M307" s="1"/>
    </row>
    <row r="308" spans="12:13" x14ac:dyDescent="0.4">
      <c r="L308" s="1"/>
      <c r="M308" s="1"/>
    </row>
    <row r="309" spans="12:13" x14ac:dyDescent="0.4">
      <c r="L309" s="1"/>
      <c r="M309" s="1"/>
    </row>
    <row r="310" spans="12:13" x14ac:dyDescent="0.4">
      <c r="L310" s="1"/>
      <c r="M310" s="1"/>
    </row>
    <row r="311" spans="12:13" x14ac:dyDescent="0.4">
      <c r="L311" s="1"/>
      <c r="M311" s="1"/>
    </row>
    <row r="312" spans="12:13" x14ac:dyDescent="0.4">
      <c r="L312" s="1"/>
      <c r="M312" s="1"/>
    </row>
    <row r="313" spans="12:13" x14ac:dyDescent="0.4">
      <c r="L313" s="1"/>
      <c r="M313" s="1"/>
    </row>
    <row r="314" spans="12:13" x14ac:dyDescent="0.4">
      <c r="L314" s="1"/>
      <c r="M314" s="1"/>
    </row>
    <row r="315" spans="12:13" x14ac:dyDescent="0.4">
      <c r="L315" s="1"/>
      <c r="M315" s="1"/>
    </row>
    <row r="316" spans="12:13" x14ac:dyDescent="0.4">
      <c r="L316" s="1"/>
      <c r="M316" s="1"/>
    </row>
    <row r="317" spans="12:13" x14ac:dyDescent="0.4">
      <c r="L317" s="1"/>
      <c r="M317" s="1"/>
    </row>
    <row r="318" spans="12:13" x14ac:dyDescent="0.4">
      <c r="L318" s="1"/>
      <c r="M318" s="1"/>
    </row>
    <row r="319" spans="12:13" x14ac:dyDescent="0.4">
      <c r="L319" s="1"/>
      <c r="M319" s="1"/>
    </row>
    <row r="320" spans="12:13" x14ac:dyDescent="0.4">
      <c r="L320" s="1"/>
      <c r="M320" s="1"/>
    </row>
    <row r="321" spans="12:13" x14ac:dyDescent="0.4">
      <c r="L321" s="1"/>
      <c r="M321" s="1"/>
    </row>
    <row r="322" spans="12:13" x14ac:dyDescent="0.4">
      <c r="L322" s="1"/>
      <c r="M322" s="1"/>
    </row>
    <row r="323" spans="12:13" x14ac:dyDescent="0.4">
      <c r="L323" s="1"/>
      <c r="M323" s="1"/>
    </row>
    <row r="324" spans="12:13" x14ac:dyDescent="0.4">
      <c r="L324" s="1"/>
      <c r="M324" s="1"/>
    </row>
    <row r="325" spans="12:13" x14ac:dyDescent="0.4">
      <c r="L325" s="1"/>
      <c r="M325" s="1"/>
    </row>
    <row r="326" spans="12:13" x14ac:dyDescent="0.4">
      <c r="L326" s="1"/>
      <c r="M326" s="1"/>
    </row>
    <row r="327" spans="12:13" x14ac:dyDescent="0.4">
      <c r="L327" s="1"/>
      <c r="M327" s="1"/>
    </row>
    <row r="328" spans="12:13" x14ac:dyDescent="0.4">
      <c r="L328" s="1"/>
      <c r="M328" s="1"/>
    </row>
    <row r="329" spans="12:13" x14ac:dyDescent="0.4">
      <c r="L329" s="1"/>
      <c r="M329" s="1"/>
    </row>
    <row r="330" spans="12:13" x14ac:dyDescent="0.4">
      <c r="L330" s="1"/>
      <c r="M330" s="1"/>
    </row>
    <row r="331" spans="12:13" x14ac:dyDescent="0.4">
      <c r="L331" s="1"/>
      <c r="M331" s="1"/>
    </row>
    <row r="332" spans="12:13" x14ac:dyDescent="0.4">
      <c r="L332" s="1"/>
      <c r="M332" s="1"/>
    </row>
    <row r="333" spans="12:13" x14ac:dyDescent="0.4">
      <c r="L333" s="1"/>
      <c r="M333" s="1"/>
    </row>
    <row r="334" spans="12:13" x14ac:dyDescent="0.4">
      <c r="L334" s="1"/>
      <c r="M334" s="1"/>
    </row>
    <row r="335" spans="12:13" x14ac:dyDescent="0.4">
      <c r="L335" s="1"/>
      <c r="M335" s="1"/>
    </row>
    <row r="336" spans="12:13" x14ac:dyDescent="0.4">
      <c r="L336" s="1"/>
      <c r="M336" s="1"/>
    </row>
    <row r="337" spans="12:13" x14ac:dyDescent="0.4">
      <c r="L337" s="1"/>
      <c r="M337" s="1"/>
    </row>
    <row r="338" spans="12:13" x14ac:dyDescent="0.4">
      <c r="L338" s="1"/>
      <c r="M338" s="1"/>
    </row>
    <row r="339" spans="12:13" x14ac:dyDescent="0.4">
      <c r="L339" s="1"/>
      <c r="M339" s="1"/>
    </row>
    <row r="340" spans="12:13" x14ac:dyDescent="0.4">
      <c r="L340" s="1"/>
      <c r="M340" s="1"/>
    </row>
    <row r="341" spans="12:13" x14ac:dyDescent="0.4">
      <c r="L341" s="1"/>
      <c r="M341" s="1"/>
    </row>
    <row r="342" spans="12:13" x14ac:dyDescent="0.4">
      <c r="L342" s="1"/>
      <c r="M342" s="1"/>
    </row>
    <row r="343" spans="12:13" x14ac:dyDescent="0.4">
      <c r="L343" s="1"/>
      <c r="M343" s="1"/>
    </row>
    <row r="344" spans="12:13" x14ac:dyDescent="0.4">
      <c r="L344" s="1"/>
      <c r="M344" s="1"/>
    </row>
    <row r="345" spans="12:13" x14ac:dyDescent="0.4">
      <c r="L345" s="1"/>
      <c r="M345" s="1"/>
    </row>
    <row r="346" spans="12:13" x14ac:dyDescent="0.4">
      <c r="L346" s="1"/>
      <c r="M346" s="1"/>
    </row>
    <row r="347" spans="12:13" x14ac:dyDescent="0.4">
      <c r="L347" s="1"/>
      <c r="M347" s="1"/>
    </row>
  </sheetData>
  <conditionalFormatting sqref="B7:M28 B30:M47 B49:M66 B68:M72 B74:M81 B83:M100 B102:M117 B119:M131 B133:M135 B137:M141 B6 D6:M6">
    <cfRule type="expression" dxfId="228" priority="10">
      <formula>MOD(ROW(),2)=1</formula>
    </cfRule>
  </conditionalFormatting>
  <conditionalFormatting sqref="B18:M26">
    <cfRule type="expression" dxfId="227" priority="9">
      <formula>MOD(ROW(),2)=1</formula>
    </cfRule>
  </conditionalFormatting>
  <conditionalFormatting sqref="B28:M28 B30:M47 B49:M52">
    <cfRule type="expression" dxfId="226" priority="8">
      <formula>MOD(ROW(),2)=1</formula>
    </cfRule>
  </conditionalFormatting>
  <conditionalFormatting sqref="B54:M66 B68:M72">
    <cfRule type="expression" dxfId="225" priority="7">
      <formula>MOD(ROW(),2)=1</formula>
    </cfRule>
  </conditionalFormatting>
  <conditionalFormatting sqref="B75:M81 B83:M93">
    <cfRule type="expression" dxfId="224" priority="6">
      <formula>MOD(ROW(),2)=1</formula>
    </cfRule>
  </conditionalFormatting>
  <conditionalFormatting sqref="B95:M99">
    <cfRule type="expression" dxfId="223" priority="5">
      <formula>MOD(ROW(),2)=1</formula>
    </cfRule>
  </conditionalFormatting>
  <conditionalFormatting sqref="B102:M109">
    <cfRule type="expression" dxfId="222" priority="4">
      <formula>MOD(ROW(),2)=1</formula>
    </cfRule>
  </conditionalFormatting>
  <conditionalFormatting sqref="B111:M117 B119:M129">
    <cfRule type="expression" dxfId="221" priority="3">
      <formula>MOD(ROW(),2)=1</formula>
    </cfRule>
  </conditionalFormatting>
  <conditionalFormatting sqref="B131:M131 B133:M135 B137:M141">
    <cfRule type="expression" dxfId="220" priority="2">
      <formula>MOD(ROW(),2)=1</formula>
    </cfRule>
  </conditionalFormatting>
  <conditionalFormatting sqref="C6">
    <cfRule type="expression" dxfId="219" priority="1">
      <formula>MOD(ROW(),2)=1</formula>
    </cfRule>
  </conditionalFormatting>
  <pageMargins left="0.39370078740157483" right="0.39370078740157483" top="0.74803149606299213" bottom="0.74803149606299213" header="0.31496062992125984" footer="0.31496062992125984"/>
  <pageSetup paperSize="9" scale="52" fitToWidth="0" fitToHeight="0" pageOrder="overThenDown" orientation="landscape" r:id="rId1"/>
  <headerFooter scaleWithDoc="0">
    <oddFooter>&amp;C&amp;"Kassel,Standard"&amp;P&amp;L&amp;"Kassel"&amp;10-  Endgültige Ergebnisse  -</oddFooter>
  </headerFooter>
  <rowBreaks count="3" manualBreakCount="3">
    <brk id="29" min="1" max="12" man="1"/>
    <brk id="73" min="1" max="12" man="1"/>
    <brk id="101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36</vt:i4>
      </vt:variant>
    </vt:vector>
  </HeadingPairs>
  <TitlesOfParts>
    <vt:vector size="48" baseType="lpstr">
      <vt:lpstr>3.1a</vt:lpstr>
      <vt:lpstr>3.1b</vt:lpstr>
      <vt:lpstr>3.1c</vt:lpstr>
      <vt:lpstr>3.2a</vt:lpstr>
      <vt:lpstr>3.2b</vt:lpstr>
      <vt:lpstr>3.2c</vt:lpstr>
      <vt:lpstr>3.3a</vt:lpstr>
      <vt:lpstr>3.3b</vt:lpstr>
      <vt:lpstr>3.3c</vt:lpstr>
      <vt:lpstr>3.4a</vt:lpstr>
      <vt:lpstr>3.4b</vt:lpstr>
      <vt:lpstr>3.4c</vt:lpstr>
      <vt:lpstr>'3.1a'!Druckbereich</vt:lpstr>
      <vt:lpstr>'3.1b'!Druckbereich</vt:lpstr>
      <vt:lpstr>'3.1c'!Druckbereich</vt:lpstr>
      <vt:lpstr>'3.2a'!Druckbereich</vt:lpstr>
      <vt:lpstr>'3.2b'!Druckbereich</vt:lpstr>
      <vt:lpstr>'3.2c'!Druckbereich</vt:lpstr>
      <vt:lpstr>'3.3a'!Druckbereich</vt:lpstr>
      <vt:lpstr>'3.3b'!Druckbereich</vt:lpstr>
      <vt:lpstr>'3.3c'!Druckbereich</vt:lpstr>
      <vt:lpstr>'3.4a'!Druckbereich</vt:lpstr>
      <vt:lpstr>'3.4b'!Druckbereich</vt:lpstr>
      <vt:lpstr>'3.4c'!Druckbereich</vt:lpstr>
      <vt:lpstr>'3.1a'!Drucktitel</vt:lpstr>
      <vt:lpstr>'3.1b'!Drucktitel</vt:lpstr>
      <vt:lpstr>'3.1c'!Drucktitel</vt:lpstr>
      <vt:lpstr>'3.2a'!Drucktitel</vt:lpstr>
      <vt:lpstr>'3.2b'!Drucktitel</vt:lpstr>
      <vt:lpstr>'3.2c'!Drucktitel</vt:lpstr>
      <vt:lpstr>'3.3a'!Drucktitel</vt:lpstr>
      <vt:lpstr>'3.3b'!Drucktitel</vt:lpstr>
      <vt:lpstr>'3.3c'!Drucktitel</vt:lpstr>
      <vt:lpstr>'3.4a'!Drucktitel</vt:lpstr>
      <vt:lpstr>'3.4b'!Drucktitel</vt:lpstr>
      <vt:lpstr>'3.4c'!Drucktitel</vt:lpstr>
      <vt:lpstr>'3.3a'!Print_Area</vt:lpstr>
      <vt:lpstr>'3.3b'!Print_Area</vt:lpstr>
      <vt:lpstr>'3.3c'!Print_Area</vt:lpstr>
      <vt:lpstr>'3.4a'!Print_Area</vt:lpstr>
      <vt:lpstr>'3.4b'!Print_Area</vt:lpstr>
      <vt:lpstr>'3.4c'!Print_Area</vt:lpstr>
      <vt:lpstr>'3.3a'!Print_Titles</vt:lpstr>
      <vt:lpstr>'3.3b'!Print_Titles</vt:lpstr>
      <vt:lpstr>'3.3c'!Print_Titles</vt:lpstr>
      <vt:lpstr>'3.4a'!Print_Titles</vt:lpstr>
      <vt:lpstr>'3.4b'!Print_Titles</vt:lpstr>
      <vt:lpstr>'3.4c'!Print_Titles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Demir, Aydin</dc:creator>
  <cp:lastModifiedBy>Schippers, Björn</cp:lastModifiedBy>
  <cp:lastPrinted>2023-10-30T15:37:46Z</cp:lastPrinted>
  <dcterms:created xsi:type="dcterms:W3CDTF">2023-10-12T08:24:07Z</dcterms:created>
  <dcterms:modified xsi:type="dcterms:W3CDTF">2023-10-30T16:34:45Z</dcterms:modified>
</cp:coreProperties>
</file>